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<sst xmlns="http://schemas.openxmlformats.org/spreadsheetml/2006/main" count="127" uniqueCount="72">
  <si>
    <t>清徐县医疗集团2024年度县级医院自主公开
招聘编外人员体检人员名单</t>
  </si>
  <si>
    <t>序号</t>
  </si>
  <si>
    <t>报考单位</t>
  </si>
  <si>
    <t>报考岗位</t>
  </si>
  <si>
    <t>准考证号</t>
  </si>
  <si>
    <t>姓名</t>
  </si>
  <si>
    <t>联系电话</t>
  </si>
  <si>
    <t>清徐县人民医院</t>
  </si>
  <si>
    <t>2024001内科</t>
  </si>
  <si>
    <t>郝天悦</t>
  </si>
  <si>
    <t>2024007口腔科</t>
  </si>
  <si>
    <t>乔永平</t>
  </si>
  <si>
    <t>高春春</t>
  </si>
  <si>
    <t>2024012影像中心</t>
  </si>
  <si>
    <t>申金鹏</t>
  </si>
  <si>
    <t>2024013影像中心</t>
  </si>
  <si>
    <t>冯璐璐</t>
  </si>
  <si>
    <t>2024014检验科</t>
  </si>
  <si>
    <t>温宇楠</t>
  </si>
  <si>
    <t>2024015病理科</t>
  </si>
  <si>
    <t>杜金金</t>
  </si>
  <si>
    <t>2024016护理</t>
  </si>
  <si>
    <t>刘慧变</t>
  </si>
  <si>
    <t>牛嘉祎</t>
  </si>
  <si>
    <t>殷紫嫣</t>
  </si>
  <si>
    <t>王冠群</t>
  </si>
  <si>
    <t>杨泽鹏</t>
  </si>
  <si>
    <t>武婧</t>
  </si>
  <si>
    <t>武源</t>
  </si>
  <si>
    <t>张萌</t>
  </si>
  <si>
    <t>孙燕燕</t>
  </si>
  <si>
    <t>孟婷</t>
  </si>
  <si>
    <t>2024018财务科</t>
  </si>
  <si>
    <t>梁敏</t>
  </si>
  <si>
    <t>2024019器械科</t>
  </si>
  <si>
    <t>刘昊</t>
  </si>
  <si>
    <t>2024020病案室</t>
  </si>
  <si>
    <t>刘红雨</t>
  </si>
  <si>
    <t>清徐县第二人民医院</t>
  </si>
  <si>
    <t>2024032综合办</t>
  </si>
  <si>
    <t>赵悦</t>
  </si>
  <si>
    <t>南晓帅</t>
  </si>
  <si>
    <t>清徐县中医院</t>
  </si>
  <si>
    <t>2024033药剂科</t>
  </si>
  <si>
    <t>王楠</t>
  </si>
  <si>
    <t>孟晨曦</t>
  </si>
  <si>
    <t>2024034治未病科</t>
  </si>
  <si>
    <t>闫磊</t>
  </si>
  <si>
    <t>2024035治未病科</t>
  </si>
  <si>
    <t>丁喜英</t>
  </si>
  <si>
    <t>2024036外科（专科）</t>
  </si>
  <si>
    <t>杜旺</t>
  </si>
  <si>
    <t>2024037妇科（专科）</t>
  </si>
  <si>
    <t>乔丹</t>
  </si>
  <si>
    <t>2024038针灸科</t>
  </si>
  <si>
    <t>武凯鑫</t>
  </si>
  <si>
    <t>2024039老年病科</t>
  </si>
  <si>
    <t>齐星</t>
  </si>
  <si>
    <t>2024043康复治疗中心</t>
  </si>
  <si>
    <t>潘佳丽</t>
  </si>
  <si>
    <t>吴嘉璇</t>
  </si>
  <si>
    <t>2024044器械科</t>
  </si>
  <si>
    <t>李夏莲</t>
  </si>
  <si>
    <t>2024045病案信息科</t>
  </si>
  <si>
    <t>魏泽鹏</t>
  </si>
  <si>
    <t>2024046护理</t>
  </si>
  <si>
    <t>秦玉敏</t>
  </si>
  <si>
    <t>张佳慧</t>
  </si>
  <si>
    <t>韩彦旨</t>
  </si>
  <si>
    <t>王文秀</t>
  </si>
  <si>
    <t>牛轩</t>
  </si>
  <si>
    <t>韵贺萌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</si>
</sst>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Local\Temp\&#25253;&#21517;&#34920;(6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表(61)"/>
    </sheetNames>
    <sheetDataSet>
      <sheetData sheetId="0" refreshError="1">
        <row r="2">
          <cell r="A2" t="str">
            <v>常瑶瑶</v>
          </cell>
          <cell r="B2" t="str">
            <v>女</v>
          </cell>
          <cell r="C2" t="str">
            <v>汉</v>
          </cell>
          <cell r="D2" t="str">
            <v>14052120030910012X</v>
          </cell>
          <cell r="E2" t="str">
            <v>2003年9月10日</v>
          </cell>
          <cell r="F2" t="str">
            <v>18835653209</v>
          </cell>
        </row>
        <row r="3">
          <cell r="A3" t="str">
            <v>马鑫</v>
          </cell>
          <cell r="B3" t="str">
            <v>女</v>
          </cell>
          <cell r="C3" t="str">
            <v>汉</v>
          </cell>
          <cell r="D3" t="str">
            <v>140121200109210840</v>
          </cell>
          <cell r="E3" t="str">
            <v>2001年9月21日</v>
          </cell>
          <cell r="F3" t="str">
            <v>18334777636</v>
          </cell>
        </row>
        <row r="4">
          <cell r="A4" t="str">
            <v>张佳慧</v>
          </cell>
          <cell r="B4" t="str">
            <v>女</v>
          </cell>
          <cell r="C4" t="str">
            <v>汉族</v>
          </cell>
          <cell r="D4" t="str">
            <v>412702200010052329</v>
          </cell>
          <cell r="E4" t="str">
            <v>2000年10月5日</v>
          </cell>
          <cell r="F4" t="str">
            <v>13653664798</v>
          </cell>
        </row>
        <row r="5">
          <cell r="A5" t="str">
            <v>潘佳丽</v>
          </cell>
          <cell r="B5" t="str">
            <v>女</v>
          </cell>
          <cell r="C5" t="str">
            <v>汉</v>
          </cell>
          <cell r="D5" t="str">
            <v>140121199909096120</v>
          </cell>
          <cell r="E5" t="str">
            <v>1999年9月9日</v>
          </cell>
          <cell r="F5" t="str">
            <v>17836090311</v>
          </cell>
        </row>
        <row r="6">
          <cell r="A6" t="str">
            <v>王霞</v>
          </cell>
          <cell r="B6" t="str">
            <v>女</v>
          </cell>
          <cell r="C6" t="str">
            <v>汉</v>
          </cell>
          <cell r="D6" t="str">
            <v>140121199910104167</v>
          </cell>
          <cell r="E6" t="str">
            <v>1999年10月10日</v>
          </cell>
          <cell r="F6" t="str">
            <v>13546324804</v>
          </cell>
        </row>
        <row r="7">
          <cell r="A7" t="str">
            <v>安思贤</v>
          </cell>
          <cell r="B7" t="str">
            <v>女</v>
          </cell>
          <cell r="C7" t="str">
            <v>汉族</v>
          </cell>
          <cell r="D7" t="str">
            <v>142623200103093040</v>
          </cell>
          <cell r="E7" t="str">
            <v>2001年3月9日</v>
          </cell>
          <cell r="F7" t="str">
            <v>18536470903</v>
          </cell>
        </row>
        <row r="8">
          <cell r="A8" t="str">
            <v>闫馨</v>
          </cell>
          <cell r="B8" t="str">
            <v>女</v>
          </cell>
          <cell r="C8" t="str">
            <v>汉族</v>
          </cell>
          <cell r="D8" t="str">
            <v>141121199905240069</v>
          </cell>
          <cell r="E8" t="str">
            <v>1999年5月24日</v>
          </cell>
          <cell r="F8" t="str">
            <v>18735810707</v>
          </cell>
        </row>
        <row r="9">
          <cell r="A9" t="str">
            <v>梁丽芳</v>
          </cell>
          <cell r="B9" t="str">
            <v>女</v>
          </cell>
          <cell r="C9" t="str">
            <v>汉</v>
          </cell>
          <cell r="D9" t="str">
            <v>140110199512172544</v>
          </cell>
          <cell r="E9" t="str">
            <v>1995年12月17日</v>
          </cell>
          <cell r="F9" t="str">
            <v>13754856551</v>
          </cell>
        </row>
        <row r="10">
          <cell r="A10" t="str">
            <v>李向莹</v>
          </cell>
          <cell r="B10" t="str">
            <v>女</v>
          </cell>
          <cell r="C10" t="str">
            <v>汉族</v>
          </cell>
          <cell r="D10" t="str">
            <v>142322199603060028</v>
          </cell>
          <cell r="E10" t="str">
            <v>1996年3月6日</v>
          </cell>
          <cell r="F10" t="str">
            <v>13293801909</v>
          </cell>
        </row>
        <row r="11">
          <cell r="A11" t="str">
            <v>武婧</v>
          </cell>
          <cell r="B11" t="str">
            <v>女</v>
          </cell>
          <cell r="C11" t="str">
            <v>汉族</v>
          </cell>
          <cell r="D11" t="str">
            <v>141122199910100120</v>
          </cell>
          <cell r="E11" t="str">
            <v>1999年10月10日</v>
          </cell>
          <cell r="F11" t="str">
            <v>13623693199</v>
          </cell>
        </row>
        <row r="12">
          <cell r="A12" t="str">
            <v>郝维廷</v>
          </cell>
          <cell r="B12" t="str">
            <v>男</v>
          </cell>
          <cell r="C12" t="str">
            <v>汉</v>
          </cell>
          <cell r="D12" t="str">
            <v>140722200306260037</v>
          </cell>
          <cell r="E12" t="str">
            <v>2003年6月26日</v>
          </cell>
          <cell r="F12" t="str">
            <v>19834263500</v>
          </cell>
        </row>
        <row r="13">
          <cell r="A13" t="str">
            <v>杜旺</v>
          </cell>
          <cell r="B13" t="str">
            <v>男</v>
          </cell>
          <cell r="C13" t="str">
            <v>汉</v>
          </cell>
          <cell r="D13" t="str">
            <v>140121199907270818</v>
          </cell>
          <cell r="E13" t="str">
            <v>1999年7月27日</v>
          </cell>
          <cell r="F13" t="str">
            <v>13513618961</v>
          </cell>
        </row>
        <row r="14">
          <cell r="A14" t="str">
            <v>郭强</v>
          </cell>
          <cell r="B14" t="str">
            <v>男</v>
          </cell>
          <cell r="C14" t="str">
            <v>汉族</v>
          </cell>
          <cell r="D14" t="str">
            <v>140621199410030031</v>
          </cell>
          <cell r="E14" t="str">
            <v>1994年10月3日</v>
          </cell>
          <cell r="F14" t="str">
            <v>19581562127</v>
          </cell>
        </row>
        <row r="15">
          <cell r="A15" t="str">
            <v>啜潇帅</v>
          </cell>
          <cell r="B15" t="str">
            <v>男</v>
          </cell>
          <cell r="C15" t="str">
            <v>汉</v>
          </cell>
          <cell r="D15" t="str">
            <v>140121200304170813</v>
          </cell>
          <cell r="E15" t="str">
            <v>2003年4月17日</v>
          </cell>
          <cell r="F15" t="str">
            <v>13546439388</v>
          </cell>
        </row>
        <row r="16">
          <cell r="A16" t="str">
            <v>张宇涛</v>
          </cell>
          <cell r="B16" t="str">
            <v>女</v>
          </cell>
          <cell r="C16" t="str">
            <v>汉族</v>
          </cell>
          <cell r="D16" t="str">
            <v>140430199401212824</v>
          </cell>
          <cell r="E16" t="str">
            <v>1994年1月21日</v>
          </cell>
          <cell r="F16" t="str">
            <v>15735178586</v>
          </cell>
        </row>
        <row r="17">
          <cell r="A17" t="str">
            <v>杨爽</v>
          </cell>
          <cell r="B17" t="str">
            <v>女</v>
          </cell>
          <cell r="C17" t="str">
            <v>汉族</v>
          </cell>
          <cell r="D17" t="str">
            <v>140121200204193647</v>
          </cell>
          <cell r="E17" t="str">
            <v>2002年4月19日</v>
          </cell>
          <cell r="F17" t="str">
            <v>16603454233</v>
          </cell>
        </row>
        <row r="18">
          <cell r="A18" t="str">
            <v>乔慧敏</v>
          </cell>
          <cell r="B18" t="str">
            <v>女</v>
          </cell>
          <cell r="C18" t="str">
            <v>汉族</v>
          </cell>
          <cell r="D18" t="str">
            <v>140121200211180828</v>
          </cell>
          <cell r="E18" t="str">
            <v>2002年11月18日</v>
          </cell>
          <cell r="F18" t="str">
            <v>17835152792</v>
          </cell>
        </row>
        <row r="19">
          <cell r="A19" t="str">
            <v>王泳婷</v>
          </cell>
          <cell r="B19" t="str">
            <v>女</v>
          </cell>
          <cell r="C19" t="str">
            <v>汉族</v>
          </cell>
          <cell r="D19" t="str">
            <v>14223420011119712X</v>
          </cell>
          <cell r="E19" t="str">
            <v>2001年11月19日</v>
          </cell>
          <cell r="F19" t="str">
            <v>18035008115</v>
          </cell>
        </row>
        <row r="20">
          <cell r="A20" t="str">
            <v>何思雨</v>
          </cell>
          <cell r="B20" t="str">
            <v>女</v>
          </cell>
          <cell r="C20" t="str">
            <v>汉</v>
          </cell>
          <cell r="D20" t="str">
            <v>140121199907230840</v>
          </cell>
          <cell r="E20" t="str">
            <v>1999年07月23日</v>
          </cell>
          <cell r="F20" t="str">
            <v>15503481358</v>
          </cell>
        </row>
        <row r="21">
          <cell r="A21" t="str">
            <v>刘红雨</v>
          </cell>
          <cell r="B21" t="str">
            <v>女</v>
          </cell>
          <cell r="C21" t="str">
            <v>汉</v>
          </cell>
          <cell r="D21" t="str">
            <v>14012119990829722X</v>
          </cell>
          <cell r="E21" t="str">
            <v>1999年8月29日</v>
          </cell>
          <cell r="F21" t="str">
            <v>15535436526</v>
          </cell>
        </row>
        <row r="22">
          <cell r="A22" t="str">
            <v>郭小艳</v>
          </cell>
          <cell r="B22" t="str">
            <v>女</v>
          </cell>
          <cell r="C22" t="str">
            <v>汉族</v>
          </cell>
          <cell r="D22" t="str">
            <v>141123199707200026</v>
          </cell>
          <cell r="E22" t="str">
            <v>1997年7月20日</v>
          </cell>
          <cell r="F22" t="str">
            <v>17836584703</v>
          </cell>
        </row>
        <row r="23">
          <cell r="A23" t="str">
            <v>杨艺</v>
          </cell>
          <cell r="B23" t="str">
            <v>女</v>
          </cell>
          <cell r="C23" t="str">
            <v>汉族</v>
          </cell>
          <cell r="D23" t="str">
            <v>140107200112280025</v>
          </cell>
          <cell r="E23" t="str">
            <v>2001年12月28日</v>
          </cell>
          <cell r="F23" t="str">
            <v>13233512368</v>
          </cell>
        </row>
        <row r="24">
          <cell r="A24" t="str">
            <v>王晶晶</v>
          </cell>
          <cell r="B24" t="str">
            <v>女</v>
          </cell>
          <cell r="C24" t="str">
            <v>汉族</v>
          </cell>
          <cell r="D24" t="str">
            <v>14242319950917002X</v>
          </cell>
          <cell r="E24" t="str">
            <v>1995年9月17日</v>
          </cell>
          <cell r="F24" t="str">
            <v>13133313533</v>
          </cell>
        </row>
        <row r="25">
          <cell r="A25" t="str">
            <v>卫欣怡</v>
          </cell>
          <cell r="B25" t="str">
            <v>女</v>
          </cell>
          <cell r="C25" t="str">
            <v>汉族</v>
          </cell>
          <cell r="D25" t="str">
            <v>140521199707106062</v>
          </cell>
          <cell r="E25" t="str">
            <v>1997年7月10日</v>
          </cell>
          <cell r="F25" t="str">
            <v>18406574101</v>
          </cell>
        </row>
        <row r="26">
          <cell r="A26" t="str">
            <v>杨泽鹏</v>
          </cell>
          <cell r="B26" t="str">
            <v>男</v>
          </cell>
          <cell r="C26" t="str">
            <v>汉族</v>
          </cell>
          <cell r="D26" t="str">
            <v>14012120020406081X</v>
          </cell>
          <cell r="E26" t="str">
            <v>2002年4月6日</v>
          </cell>
          <cell r="F26" t="str">
            <v>15934101508</v>
          </cell>
        </row>
        <row r="27">
          <cell r="A27" t="str">
            <v>赵耀</v>
          </cell>
          <cell r="B27" t="str">
            <v>男</v>
          </cell>
          <cell r="C27" t="str">
            <v>汉</v>
          </cell>
          <cell r="D27" t="str">
            <v>140121199205318012</v>
          </cell>
          <cell r="E27" t="str">
            <v>1992年5月31日</v>
          </cell>
          <cell r="F27" t="str">
            <v>18334720626</v>
          </cell>
        </row>
        <row r="28">
          <cell r="A28" t="str">
            <v>孙燕燕</v>
          </cell>
          <cell r="B28" t="str">
            <v>女</v>
          </cell>
          <cell r="C28" t="str">
            <v>汉</v>
          </cell>
          <cell r="D28" t="str">
            <v>141122199711090046</v>
          </cell>
          <cell r="E28" t="str">
            <v>1997年11月9日</v>
          </cell>
          <cell r="F28" t="str">
            <v>15034024600</v>
          </cell>
        </row>
        <row r="29">
          <cell r="A29" t="str">
            <v>张萌</v>
          </cell>
          <cell r="B29" t="str">
            <v>女</v>
          </cell>
          <cell r="C29" t="str">
            <v>汉族</v>
          </cell>
          <cell r="D29" t="str">
            <v>140121199910280865</v>
          </cell>
          <cell r="E29" t="str">
            <v>1999年10月28日</v>
          </cell>
          <cell r="F29" t="str">
            <v>15536999606</v>
          </cell>
        </row>
        <row r="30">
          <cell r="A30" t="str">
            <v>温宇楠</v>
          </cell>
          <cell r="B30" t="str">
            <v>女</v>
          </cell>
          <cell r="C30" t="str">
            <v>汉族</v>
          </cell>
          <cell r="D30" t="str">
            <v>142427200006051249</v>
          </cell>
          <cell r="E30" t="str">
            <v>2000年6月5日</v>
          </cell>
          <cell r="F30" t="str">
            <v>18535480426</v>
          </cell>
        </row>
        <row r="31">
          <cell r="A31" t="str">
            <v>魏泽鹏</v>
          </cell>
          <cell r="B31" t="str">
            <v>男</v>
          </cell>
          <cell r="C31" t="str">
            <v>汉</v>
          </cell>
          <cell r="D31" t="str">
            <v>140121200108079158</v>
          </cell>
          <cell r="E31" t="str">
            <v>2001年8月7日</v>
          </cell>
          <cell r="F31" t="str">
            <v>13903407826</v>
          </cell>
        </row>
        <row r="32">
          <cell r="A32" t="str">
            <v>杜金金</v>
          </cell>
          <cell r="B32" t="str">
            <v>女</v>
          </cell>
          <cell r="C32" t="str">
            <v>汉</v>
          </cell>
          <cell r="D32" t="str">
            <v>140121199812109167</v>
          </cell>
          <cell r="E32" t="str">
            <v>1998年12月10日</v>
          </cell>
          <cell r="F32" t="str">
            <v>15110419302</v>
          </cell>
        </row>
        <row r="33">
          <cell r="A33" t="str">
            <v>高茂林</v>
          </cell>
          <cell r="B33" t="str">
            <v>男</v>
          </cell>
          <cell r="C33" t="str">
            <v>汉族</v>
          </cell>
          <cell r="D33" t="str">
            <v>140105199710181838</v>
          </cell>
          <cell r="E33" t="str">
            <v>1997年10月18日</v>
          </cell>
          <cell r="F33" t="str">
            <v>15698559548</v>
          </cell>
        </row>
        <row r="34">
          <cell r="A34" t="str">
            <v>白柳</v>
          </cell>
          <cell r="B34" t="str">
            <v>女</v>
          </cell>
          <cell r="C34" t="str">
            <v>汉</v>
          </cell>
          <cell r="D34" t="str">
            <v>140121199901136669</v>
          </cell>
          <cell r="E34" t="str">
            <v>1999年1月13日</v>
          </cell>
          <cell r="F34" t="str">
            <v>15203402396</v>
          </cell>
        </row>
        <row r="35">
          <cell r="A35" t="str">
            <v>罗仁利</v>
          </cell>
          <cell r="B35" t="str">
            <v>女</v>
          </cell>
          <cell r="C35" t="str">
            <v>汉族</v>
          </cell>
          <cell r="D35" t="str">
            <v>14222319981021094X</v>
          </cell>
          <cell r="E35" t="str">
            <v>1998年10月21日</v>
          </cell>
          <cell r="F35" t="str">
            <v>18909837499</v>
          </cell>
        </row>
        <row r="36">
          <cell r="A36" t="str">
            <v>武敏慧</v>
          </cell>
          <cell r="B36" t="str">
            <v>女</v>
          </cell>
          <cell r="C36" t="str">
            <v>汉</v>
          </cell>
          <cell r="D36" t="str">
            <v>140123199603024426</v>
          </cell>
          <cell r="E36" t="str">
            <v>1996年3月2日</v>
          </cell>
          <cell r="F36" t="str">
            <v>13453126181</v>
          </cell>
        </row>
        <row r="37">
          <cell r="A37" t="str">
            <v>张皓</v>
          </cell>
          <cell r="B37" t="str">
            <v>男</v>
          </cell>
          <cell r="C37" t="str">
            <v>汉</v>
          </cell>
          <cell r="D37" t="str">
            <v>14112220011218007X</v>
          </cell>
          <cell r="E37" t="str">
            <v>2001年12月18日</v>
          </cell>
          <cell r="F37" t="str">
            <v>18834864992</v>
          </cell>
        </row>
        <row r="38">
          <cell r="A38" t="str">
            <v>王书楠</v>
          </cell>
          <cell r="B38" t="str">
            <v>女</v>
          </cell>
          <cell r="C38" t="str">
            <v>汉</v>
          </cell>
          <cell r="D38" t="str">
            <v>141124200011170086</v>
          </cell>
          <cell r="E38" t="str">
            <v>2000年11月17日</v>
          </cell>
          <cell r="F38" t="str">
            <v>13152987370</v>
          </cell>
        </row>
        <row r="39">
          <cell r="A39" t="str">
            <v>南晓帅</v>
          </cell>
          <cell r="B39" t="str">
            <v>女</v>
          </cell>
          <cell r="C39" t="str">
            <v>汉</v>
          </cell>
          <cell r="D39" t="str">
            <v>140121200110252722</v>
          </cell>
          <cell r="E39" t="str">
            <v>2001年10月25日</v>
          </cell>
          <cell r="F39" t="str">
            <v>15698415889</v>
          </cell>
        </row>
        <row r="40">
          <cell r="A40" t="str">
            <v>耿佳</v>
          </cell>
          <cell r="B40" t="str">
            <v>女</v>
          </cell>
          <cell r="C40" t="str">
            <v>汉族</v>
          </cell>
          <cell r="D40" t="str">
            <v>141122200008120026</v>
          </cell>
          <cell r="E40" t="str">
            <v>2000年8月12日</v>
          </cell>
          <cell r="F40" t="str">
            <v>15835893991</v>
          </cell>
        </row>
        <row r="41">
          <cell r="A41" t="str">
            <v>毋志红</v>
          </cell>
          <cell r="B41" t="str">
            <v>女</v>
          </cell>
          <cell r="C41" t="str">
            <v>汉族</v>
          </cell>
          <cell r="D41" t="str">
            <v>141122200104060107</v>
          </cell>
          <cell r="E41" t="str">
            <v>2001年4月6日</v>
          </cell>
          <cell r="F41" t="str">
            <v>13663687219</v>
          </cell>
        </row>
        <row r="42">
          <cell r="A42" t="str">
            <v>高春春</v>
          </cell>
          <cell r="B42" t="str">
            <v>女</v>
          </cell>
          <cell r="C42" t="str">
            <v>汉</v>
          </cell>
          <cell r="D42" t="str">
            <v>142326199403023527</v>
          </cell>
          <cell r="E42" t="str">
            <v>1994年3月2日</v>
          </cell>
          <cell r="F42" t="str">
            <v>18403551193</v>
          </cell>
        </row>
        <row r="43">
          <cell r="A43" t="str">
            <v>郭玮</v>
          </cell>
          <cell r="B43" t="str">
            <v>女</v>
          </cell>
          <cell r="C43" t="str">
            <v>汉</v>
          </cell>
          <cell r="D43" t="str">
            <v>140121200203114169</v>
          </cell>
          <cell r="E43" t="str">
            <v>2002年3月11日</v>
          </cell>
          <cell r="F43" t="str">
            <v>17801719981</v>
          </cell>
        </row>
        <row r="44">
          <cell r="A44" t="str">
            <v>殷紫嫣</v>
          </cell>
          <cell r="B44" t="str">
            <v>女</v>
          </cell>
          <cell r="C44" t="str">
            <v>汉</v>
          </cell>
          <cell r="D44" t="str">
            <v>140121199909130843</v>
          </cell>
          <cell r="E44" t="str">
            <v>1999年09月13日</v>
          </cell>
          <cell r="F44" t="str">
            <v>18636188572</v>
          </cell>
        </row>
        <row r="45">
          <cell r="A45" t="str">
            <v>牛嘉祎</v>
          </cell>
          <cell r="B45" t="str">
            <v>女</v>
          </cell>
          <cell r="C45" t="str">
            <v>汉</v>
          </cell>
          <cell r="D45" t="str">
            <v>140121200005290823</v>
          </cell>
          <cell r="E45" t="str">
            <v>2000年5月29日</v>
          </cell>
          <cell r="F45" t="str">
            <v>17805917858</v>
          </cell>
        </row>
        <row r="46">
          <cell r="A46" t="str">
            <v>张政</v>
          </cell>
          <cell r="B46" t="str">
            <v>男</v>
          </cell>
          <cell r="C46" t="str">
            <v>汉</v>
          </cell>
          <cell r="D46" t="str">
            <v>140322200111140017</v>
          </cell>
          <cell r="E46" t="str">
            <v>2001年11月14日</v>
          </cell>
          <cell r="F46" t="str">
            <v>15535314522</v>
          </cell>
        </row>
        <row r="47">
          <cell r="A47" t="str">
            <v>王文秀</v>
          </cell>
          <cell r="B47" t="str">
            <v>女</v>
          </cell>
          <cell r="C47" t="str">
            <v>汉</v>
          </cell>
          <cell r="D47" t="str">
            <v>140121199701130828</v>
          </cell>
          <cell r="E47" t="str">
            <v>1997年1月13日</v>
          </cell>
          <cell r="F47" t="str">
            <v>15513620133</v>
          </cell>
        </row>
        <row r="48">
          <cell r="A48" t="str">
            <v>刘鹏丽</v>
          </cell>
          <cell r="B48" t="str">
            <v>女</v>
          </cell>
          <cell r="C48" t="str">
            <v>汉</v>
          </cell>
          <cell r="D48" t="str">
            <v>140121199909031722</v>
          </cell>
          <cell r="E48" t="str">
            <v>1999年9月3日</v>
          </cell>
          <cell r="F48" t="str">
            <v>13623472733</v>
          </cell>
        </row>
        <row r="49">
          <cell r="A49" t="str">
            <v>王楠</v>
          </cell>
          <cell r="B49" t="str">
            <v>女</v>
          </cell>
          <cell r="C49" t="str">
            <v>汉</v>
          </cell>
          <cell r="D49" t="str">
            <v>140121199907280821</v>
          </cell>
          <cell r="E49" t="str">
            <v>1999年7月28日</v>
          </cell>
          <cell r="F49" t="str">
            <v>15536676919</v>
          </cell>
        </row>
        <row r="50">
          <cell r="A50" t="str">
            <v>韩彦旨</v>
          </cell>
          <cell r="B50" t="str">
            <v>女</v>
          </cell>
          <cell r="C50" t="str">
            <v>汉族</v>
          </cell>
          <cell r="D50" t="str">
            <v>14243019970610202X</v>
          </cell>
          <cell r="E50" t="str">
            <v>1997年6月10日</v>
          </cell>
          <cell r="F50" t="str">
            <v>18335490028</v>
          </cell>
        </row>
        <row r="51">
          <cell r="A51" t="str">
            <v>逯智宇</v>
          </cell>
          <cell r="B51" t="str">
            <v>女</v>
          </cell>
          <cell r="C51" t="str">
            <v>汉族</v>
          </cell>
          <cell r="D51" t="str">
            <v>140121199511181528</v>
          </cell>
          <cell r="E51" t="str">
            <v>1995年11月18日</v>
          </cell>
          <cell r="F51" t="str">
            <v>18235120982</v>
          </cell>
        </row>
        <row r="52">
          <cell r="A52" t="str">
            <v>刘慧蓉</v>
          </cell>
          <cell r="B52" t="str">
            <v>女</v>
          </cell>
          <cell r="C52" t="str">
            <v>汉</v>
          </cell>
          <cell r="D52" t="str">
            <v>14092220031020002X</v>
          </cell>
          <cell r="E52" t="str">
            <v>2003年10月20日</v>
          </cell>
          <cell r="F52" t="str">
            <v>18834051196</v>
          </cell>
        </row>
        <row r="53">
          <cell r="A53" t="str">
            <v>刘佳怡</v>
          </cell>
          <cell r="B53" t="str">
            <v>女</v>
          </cell>
          <cell r="C53" t="str">
            <v>汉族</v>
          </cell>
          <cell r="D53" t="str">
            <v>14012120001015552X</v>
          </cell>
          <cell r="E53" t="str">
            <v>2000年10月15日</v>
          </cell>
          <cell r="F53" t="str">
            <v>18234082966</v>
          </cell>
        </row>
        <row r="54">
          <cell r="A54" t="str">
            <v>郝天悦</v>
          </cell>
          <cell r="B54" t="str">
            <v>女</v>
          </cell>
          <cell r="C54" t="str">
            <v>汉</v>
          </cell>
          <cell r="D54" t="str">
            <v>140121199907240862</v>
          </cell>
          <cell r="E54" t="str">
            <v>1999年7月24日</v>
          </cell>
          <cell r="F54" t="str">
            <v>13653656216</v>
          </cell>
        </row>
        <row r="55">
          <cell r="A55" t="str">
            <v>郭晓凤</v>
          </cell>
          <cell r="B55" t="str">
            <v>女</v>
          </cell>
          <cell r="C55" t="str">
            <v>汉</v>
          </cell>
          <cell r="D55" t="str">
            <v>140121199311280628</v>
          </cell>
          <cell r="E55" t="str">
            <v>1993年11月28日</v>
          </cell>
          <cell r="F55" t="str">
            <v>18735361294</v>
          </cell>
        </row>
        <row r="56">
          <cell r="A56" t="str">
            <v>王凤</v>
          </cell>
          <cell r="B56" t="str">
            <v>女</v>
          </cell>
          <cell r="C56" t="str">
            <v>汉族</v>
          </cell>
          <cell r="D56" t="str">
            <v>140931199804200020</v>
          </cell>
          <cell r="E56" t="str">
            <v>1998年4月20日</v>
          </cell>
          <cell r="F56" t="str">
            <v>13015440982</v>
          </cell>
        </row>
        <row r="57">
          <cell r="A57" t="str">
            <v>杜明明</v>
          </cell>
          <cell r="B57" t="str">
            <v>男</v>
          </cell>
          <cell r="C57" t="str">
            <v>汉族</v>
          </cell>
          <cell r="D57" t="str">
            <v>141125199609060050</v>
          </cell>
          <cell r="E57" t="str">
            <v>1996年9月6日</v>
          </cell>
          <cell r="F57" t="str">
            <v>15735652706</v>
          </cell>
        </row>
        <row r="58">
          <cell r="A58" t="str">
            <v>杜鑫</v>
          </cell>
          <cell r="B58" t="str">
            <v>女</v>
          </cell>
          <cell r="C58" t="str">
            <v>汉</v>
          </cell>
          <cell r="D58" t="str">
            <v>140121200009150828</v>
          </cell>
          <cell r="E58" t="str">
            <v>2000年9月15日</v>
          </cell>
          <cell r="F58" t="str">
            <v>18835105596</v>
          </cell>
        </row>
        <row r="59">
          <cell r="A59" t="str">
            <v>刘百荣</v>
          </cell>
          <cell r="B59" t="str">
            <v>男</v>
          </cell>
          <cell r="C59" t="str">
            <v>汉族</v>
          </cell>
          <cell r="D59" t="str">
            <v>140121200204280839</v>
          </cell>
          <cell r="E59" t="str">
            <v>2002年4月28日</v>
          </cell>
          <cell r="F59" t="str">
            <v>15903418634</v>
          </cell>
        </row>
        <row r="60">
          <cell r="A60" t="str">
            <v>刘宇静</v>
          </cell>
          <cell r="B60" t="str">
            <v>女</v>
          </cell>
          <cell r="C60" t="str">
            <v>汉</v>
          </cell>
          <cell r="D60" t="str">
            <v>140121200003087223</v>
          </cell>
          <cell r="E60" t="str">
            <v>2000年3月8日</v>
          </cell>
          <cell r="F60" t="str">
            <v>15834142904</v>
          </cell>
        </row>
        <row r="61">
          <cell r="A61" t="str">
            <v>杨洋</v>
          </cell>
          <cell r="B61" t="str">
            <v>女</v>
          </cell>
          <cell r="C61" t="str">
            <v>汉族</v>
          </cell>
          <cell r="D61" t="str">
            <v>140121200309012726</v>
          </cell>
          <cell r="E61" t="str">
            <v>2003年9月1日</v>
          </cell>
          <cell r="F61" t="str">
            <v>18892224135</v>
          </cell>
        </row>
        <row r="62">
          <cell r="A62" t="str">
            <v>齐星</v>
          </cell>
          <cell r="B62" t="str">
            <v>女</v>
          </cell>
          <cell r="C62" t="str">
            <v>汉</v>
          </cell>
          <cell r="D62" t="str">
            <v>140121199912266127</v>
          </cell>
          <cell r="E62" t="str">
            <v>1999年12月26日</v>
          </cell>
          <cell r="F62" t="str">
            <v>15536018818</v>
          </cell>
        </row>
        <row r="63">
          <cell r="A63" t="str">
            <v>申金鹏</v>
          </cell>
          <cell r="B63" t="str">
            <v>男</v>
          </cell>
          <cell r="C63" t="str">
            <v>汉族</v>
          </cell>
          <cell r="D63" t="str">
            <v>140121200104167214</v>
          </cell>
          <cell r="E63" t="str">
            <v>2001年4月16日</v>
          </cell>
          <cell r="F63" t="str">
            <v>17335888869</v>
          </cell>
        </row>
        <row r="64">
          <cell r="A64" t="str">
            <v>王晶晶</v>
          </cell>
          <cell r="B64" t="str">
            <v>女</v>
          </cell>
          <cell r="C64" t="str">
            <v>汉</v>
          </cell>
          <cell r="D64" t="str">
            <v>142327199204060620</v>
          </cell>
          <cell r="E64" t="str">
            <v>1992年4月6日</v>
          </cell>
          <cell r="F64" t="str">
            <v>18735829701</v>
          </cell>
        </row>
        <row r="65">
          <cell r="A65" t="str">
            <v>亓文娟</v>
          </cell>
          <cell r="B65" t="str">
            <v>女</v>
          </cell>
          <cell r="C65" t="str">
            <v>汉</v>
          </cell>
          <cell r="D65" t="str">
            <v>141082199811220064</v>
          </cell>
          <cell r="E65" t="str">
            <v>1998年11月22日</v>
          </cell>
          <cell r="F65" t="str">
            <v>18534312370</v>
          </cell>
        </row>
        <row r="66">
          <cell r="A66" t="str">
            <v>孟令可</v>
          </cell>
          <cell r="B66" t="str">
            <v>女</v>
          </cell>
          <cell r="C66" t="str">
            <v>汉</v>
          </cell>
          <cell r="D66" t="str">
            <v>140110200010202569</v>
          </cell>
          <cell r="E66" t="str">
            <v>2000年10月20日</v>
          </cell>
          <cell r="F66" t="str">
            <v>13209813566</v>
          </cell>
        </row>
        <row r="67">
          <cell r="A67" t="str">
            <v>孟晨曦</v>
          </cell>
          <cell r="B67" t="str">
            <v>女</v>
          </cell>
          <cell r="C67" t="str">
            <v>汉</v>
          </cell>
          <cell r="D67" t="str">
            <v>140121199809010828</v>
          </cell>
          <cell r="E67" t="str">
            <v>1998年9月1日</v>
          </cell>
          <cell r="F67" t="str">
            <v>18234126923</v>
          </cell>
        </row>
        <row r="68">
          <cell r="A68" t="str">
            <v>阴保生</v>
          </cell>
          <cell r="B68" t="str">
            <v>女</v>
          </cell>
          <cell r="C68" t="str">
            <v>汉</v>
          </cell>
          <cell r="D68" t="str">
            <v>141129200110200027</v>
          </cell>
          <cell r="E68" t="str">
            <v>2001年10月20日</v>
          </cell>
          <cell r="F68" t="str">
            <v>15364687020</v>
          </cell>
        </row>
        <row r="69">
          <cell r="A69" t="str">
            <v>吴嘉璇</v>
          </cell>
          <cell r="B69" t="str">
            <v>女</v>
          </cell>
          <cell r="C69" t="str">
            <v>汉族</v>
          </cell>
          <cell r="D69" t="str">
            <v>142725200209154022</v>
          </cell>
          <cell r="E69" t="str">
            <v>2002年9月15日</v>
          </cell>
          <cell r="F69" t="str">
            <v>18135947991</v>
          </cell>
        </row>
        <row r="70">
          <cell r="A70" t="str">
            <v>贺慧芳</v>
          </cell>
          <cell r="B70" t="str">
            <v>女</v>
          </cell>
          <cell r="C70" t="str">
            <v>汉</v>
          </cell>
          <cell r="D70" t="str">
            <v>14112919930519002X</v>
          </cell>
          <cell r="E70" t="str">
            <v>1993年5月19日</v>
          </cell>
          <cell r="F70" t="str">
            <v>14735807915</v>
          </cell>
        </row>
        <row r="71">
          <cell r="A71" t="str">
            <v>杜如意</v>
          </cell>
          <cell r="B71" t="str">
            <v>男</v>
          </cell>
          <cell r="C71" t="str">
            <v>汉族</v>
          </cell>
          <cell r="D71" t="str">
            <v>142228200006181014</v>
          </cell>
          <cell r="E71" t="str">
            <v>2000年6月18日</v>
          </cell>
          <cell r="F71" t="str">
            <v>18235046185</v>
          </cell>
        </row>
        <row r="72">
          <cell r="A72" t="str">
            <v>殷鹏蓉</v>
          </cell>
          <cell r="B72" t="str">
            <v>女</v>
          </cell>
          <cell r="C72" t="str">
            <v>汉族</v>
          </cell>
          <cell r="D72" t="str">
            <v>140121200102080828</v>
          </cell>
          <cell r="E72" t="str">
            <v>2001年2月8日</v>
          </cell>
          <cell r="F72" t="str">
            <v>17696018226</v>
          </cell>
        </row>
        <row r="73">
          <cell r="A73" t="str">
            <v>柳慧芝</v>
          </cell>
          <cell r="B73" t="str">
            <v>女</v>
          </cell>
          <cell r="C73" t="str">
            <v>汉</v>
          </cell>
          <cell r="D73" t="str">
            <v>142327200004226628</v>
          </cell>
          <cell r="E73" t="str">
            <v>2000年4月22日</v>
          </cell>
          <cell r="F73" t="str">
            <v>18135837436</v>
          </cell>
        </row>
        <row r="74">
          <cell r="A74" t="str">
            <v>贾晓宇</v>
          </cell>
          <cell r="B74" t="str">
            <v>女</v>
          </cell>
          <cell r="C74" t="str">
            <v>汉</v>
          </cell>
          <cell r="D74" t="str">
            <v>140121199010021526</v>
          </cell>
          <cell r="E74" t="str">
            <v>1990年10月2日</v>
          </cell>
          <cell r="F74" t="str">
            <v>15652604135</v>
          </cell>
        </row>
        <row r="75">
          <cell r="A75" t="str">
            <v>刘洋</v>
          </cell>
          <cell r="B75" t="str">
            <v>女</v>
          </cell>
          <cell r="C75" t="str">
            <v>汉族</v>
          </cell>
          <cell r="D75" t="str">
            <v>140121200007263626</v>
          </cell>
          <cell r="E75" t="str">
            <v>2000年7月26日</v>
          </cell>
          <cell r="F75" t="str">
            <v>15110309090</v>
          </cell>
        </row>
        <row r="76">
          <cell r="A76" t="str">
            <v>刘慧变</v>
          </cell>
          <cell r="B76" t="str">
            <v>女</v>
          </cell>
          <cell r="C76" t="str">
            <v>汉</v>
          </cell>
          <cell r="D76" t="str">
            <v>140121199103283525</v>
          </cell>
          <cell r="E76" t="str">
            <v>1991年3月28日</v>
          </cell>
          <cell r="F76" t="str">
            <v>16603459458</v>
          </cell>
        </row>
        <row r="77">
          <cell r="A77" t="str">
            <v>武辰彦</v>
          </cell>
          <cell r="B77" t="str">
            <v>女</v>
          </cell>
          <cell r="C77" t="str">
            <v>汉</v>
          </cell>
          <cell r="D77" t="str">
            <v>14232219990829452X</v>
          </cell>
          <cell r="E77" t="str">
            <v>1999年8月29日</v>
          </cell>
          <cell r="F77" t="str">
            <v>18534572227</v>
          </cell>
        </row>
        <row r="78">
          <cell r="A78" t="str">
            <v>韵贺萌</v>
          </cell>
          <cell r="B78" t="str">
            <v>女</v>
          </cell>
          <cell r="C78" t="str">
            <v>汉族</v>
          </cell>
          <cell r="D78" t="str">
            <v>140121199611169163</v>
          </cell>
          <cell r="E78" t="str">
            <v>1996年11月16日</v>
          </cell>
          <cell r="F78" t="str">
            <v>18335841512</v>
          </cell>
        </row>
        <row r="79">
          <cell r="A79" t="str">
            <v>刘昊</v>
          </cell>
          <cell r="B79" t="str">
            <v>男</v>
          </cell>
          <cell r="C79" t="str">
            <v>汉族</v>
          </cell>
          <cell r="D79" t="str">
            <v>140322200012051211</v>
          </cell>
          <cell r="E79" t="str">
            <v>2000年12月5日</v>
          </cell>
          <cell r="F79" t="str">
            <v>15635349816</v>
          </cell>
        </row>
        <row r="80">
          <cell r="A80" t="str">
            <v>赵晓楠</v>
          </cell>
          <cell r="B80" t="str">
            <v>女</v>
          </cell>
          <cell r="C80" t="str">
            <v>汉</v>
          </cell>
          <cell r="D80" t="str">
            <v>140121200205028221</v>
          </cell>
          <cell r="E80" t="str">
            <v>2002年5月2日</v>
          </cell>
          <cell r="F80" t="str">
            <v>15513286778</v>
          </cell>
        </row>
        <row r="81">
          <cell r="A81" t="str">
            <v>王冠群</v>
          </cell>
          <cell r="B81" t="str">
            <v>女</v>
          </cell>
          <cell r="C81" t="str">
            <v>汉族</v>
          </cell>
          <cell r="D81" t="str">
            <v>140121200009029163</v>
          </cell>
          <cell r="E81" t="str">
            <v>2000年9月2日</v>
          </cell>
          <cell r="F81" t="str">
            <v>15735108684</v>
          </cell>
        </row>
        <row r="82">
          <cell r="A82" t="str">
            <v>许丹丹</v>
          </cell>
          <cell r="B82" t="str">
            <v>女</v>
          </cell>
          <cell r="C82" t="str">
            <v>汉</v>
          </cell>
          <cell r="D82" t="str">
            <v>612732200111211822</v>
          </cell>
          <cell r="E82" t="str">
            <v>2001年11月21日</v>
          </cell>
          <cell r="F82" t="str">
            <v>13892245601</v>
          </cell>
        </row>
        <row r="83">
          <cell r="A83" t="str">
            <v>闫磊</v>
          </cell>
          <cell r="B83" t="str">
            <v>男</v>
          </cell>
          <cell r="C83" t="str">
            <v>汉</v>
          </cell>
          <cell r="D83" t="str">
            <v>140729199507030093</v>
          </cell>
          <cell r="E83" t="str">
            <v>1995年7月3日</v>
          </cell>
          <cell r="F83" t="str">
            <v>17836480418</v>
          </cell>
        </row>
        <row r="84">
          <cell r="A84" t="str">
            <v>李夏莲</v>
          </cell>
          <cell r="B84" t="str">
            <v>女</v>
          </cell>
          <cell r="C84" t="str">
            <v>汉</v>
          </cell>
          <cell r="D84" t="str">
            <v>140121200305120842</v>
          </cell>
          <cell r="E84" t="str">
            <v>2003年5月12日</v>
          </cell>
          <cell r="F84" t="str">
            <v>13546436247</v>
          </cell>
        </row>
        <row r="85">
          <cell r="A85" t="str">
            <v>刘伟红</v>
          </cell>
          <cell r="B85" t="str">
            <v>女</v>
          </cell>
          <cell r="C85" t="str">
            <v>汉</v>
          </cell>
          <cell r="D85" t="str">
            <v>141124200104230164</v>
          </cell>
          <cell r="E85" t="str">
            <v>2001年4月23日</v>
          </cell>
          <cell r="F85" t="str">
            <v>18234816257</v>
          </cell>
        </row>
        <row r="86">
          <cell r="A86" t="str">
            <v>武叶萌</v>
          </cell>
          <cell r="B86" t="str">
            <v>女</v>
          </cell>
          <cell r="C86" t="str">
            <v>汉族</v>
          </cell>
          <cell r="D86" t="str">
            <v>140225200106130520</v>
          </cell>
          <cell r="E86" t="str">
            <v>2001年6月13日</v>
          </cell>
          <cell r="F86" t="str">
            <v>18835221265</v>
          </cell>
        </row>
        <row r="87">
          <cell r="A87" t="str">
            <v>温开敏</v>
          </cell>
          <cell r="B87" t="str">
            <v>女</v>
          </cell>
          <cell r="C87" t="str">
            <v>汉</v>
          </cell>
          <cell r="D87" t="str">
            <v>140121199411234661</v>
          </cell>
          <cell r="E87" t="str">
            <v>1994年11月23日</v>
          </cell>
          <cell r="F87" t="str">
            <v>15034116331</v>
          </cell>
        </row>
        <row r="88">
          <cell r="A88" t="str">
            <v>吴婷</v>
          </cell>
          <cell r="B88" t="str">
            <v>女</v>
          </cell>
          <cell r="C88" t="str">
            <v>汉族</v>
          </cell>
          <cell r="D88" t="str">
            <v>140322200011057566</v>
          </cell>
          <cell r="E88" t="str">
            <v>2000年11月5日</v>
          </cell>
          <cell r="F88" t="str">
            <v>15536329838</v>
          </cell>
        </row>
        <row r="89">
          <cell r="A89" t="str">
            <v>郭佳琦</v>
          </cell>
          <cell r="B89" t="str">
            <v>女</v>
          </cell>
          <cell r="C89" t="str">
            <v>汉族</v>
          </cell>
          <cell r="D89" t="str">
            <v>140121200204260862</v>
          </cell>
          <cell r="E89" t="str">
            <v>2002年4月26日</v>
          </cell>
          <cell r="F89" t="str">
            <v>19835154280</v>
          </cell>
        </row>
        <row r="90">
          <cell r="A90" t="str">
            <v>曹静</v>
          </cell>
          <cell r="B90" t="str">
            <v>女</v>
          </cell>
          <cell r="C90" t="str">
            <v>汉族</v>
          </cell>
          <cell r="D90" t="str">
            <v>140121200111017564</v>
          </cell>
          <cell r="E90" t="str">
            <v>2001年11月1日</v>
          </cell>
          <cell r="F90" t="str">
            <v>15035138622</v>
          </cell>
        </row>
        <row r="91">
          <cell r="A91" t="str">
            <v>贾笑利</v>
          </cell>
          <cell r="B91" t="str">
            <v>女</v>
          </cell>
          <cell r="C91" t="str">
            <v>汉</v>
          </cell>
          <cell r="D91" t="str">
            <v>140121199811106669</v>
          </cell>
          <cell r="E91" t="str">
            <v>1998年11月10日</v>
          </cell>
          <cell r="F91" t="str">
            <v>15635385895</v>
          </cell>
        </row>
        <row r="92">
          <cell r="A92" t="str">
            <v>乔永平</v>
          </cell>
          <cell r="B92" t="str">
            <v>女</v>
          </cell>
          <cell r="C92" t="str">
            <v>汉</v>
          </cell>
          <cell r="D92" t="str">
            <v>140121199708216667</v>
          </cell>
          <cell r="E92" t="str">
            <v>1997年8月21日</v>
          </cell>
          <cell r="F92" t="str">
            <v>13015386631</v>
          </cell>
        </row>
        <row r="93">
          <cell r="A93" t="str">
            <v>刘珂欣</v>
          </cell>
          <cell r="B93" t="str">
            <v>女</v>
          </cell>
          <cell r="C93" t="str">
            <v>汉</v>
          </cell>
          <cell r="D93" t="str">
            <v>140430199704080822</v>
          </cell>
          <cell r="E93" t="str">
            <v>1997年4月8日</v>
          </cell>
          <cell r="F93" t="str">
            <v>17835207349</v>
          </cell>
        </row>
        <row r="94">
          <cell r="A94" t="str">
            <v>郝泓芳</v>
          </cell>
          <cell r="B94" t="str">
            <v>女</v>
          </cell>
          <cell r="C94" t="str">
            <v>汉</v>
          </cell>
          <cell r="D94" t="str">
            <v>140121200103177541</v>
          </cell>
          <cell r="E94" t="str">
            <v>2001年3月17日</v>
          </cell>
          <cell r="F94" t="str">
            <v>13037087394</v>
          </cell>
        </row>
        <row r="95">
          <cell r="A95" t="str">
            <v>乔丹</v>
          </cell>
          <cell r="B95" t="str">
            <v>女</v>
          </cell>
          <cell r="C95" t="str">
            <v>汉族</v>
          </cell>
          <cell r="D95" t="str">
            <v>140121200107060842</v>
          </cell>
          <cell r="E95" t="str">
            <v>2001年7月6日</v>
          </cell>
          <cell r="F95" t="str">
            <v>17582832390</v>
          </cell>
        </row>
        <row r="96">
          <cell r="A96" t="str">
            <v>刘江丽</v>
          </cell>
          <cell r="B96" t="str">
            <v>女</v>
          </cell>
          <cell r="C96" t="str">
            <v>汉族</v>
          </cell>
          <cell r="D96" t="str">
            <v>140121200208187543</v>
          </cell>
          <cell r="E96" t="str">
            <v>2002年8月18日</v>
          </cell>
          <cell r="F96" t="str">
            <v>15536615991</v>
          </cell>
        </row>
        <row r="97">
          <cell r="A97" t="str">
            <v>陈思伽</v>
          </cell>
          <cell r="B97" t="str">
            <v>女</v>
          </cell>
          <cell r="C97" t="str">
            <v>汉族</v>
          </cell>
          <cell r="D97" t="str">
            <v>140121199609050825</v>
          </cell>
          <cell r="E97" t="str">
            <v>1996年9月5日</v>
          </cell>
          <cell r="F97" t="str">
            <v>18834827078</v>
          </cell>
        </row>
        <row r="98">
          <cell r="A98" t="str">
            <v>郝晓娜</v>
          </cell>
          <cell r="B98" t="str">
            <v>女</v>
          </cell>
          <cell r="C98" t="str">
            <v>汉</v>
          </cell>
          <cell r="D98" t="str">
            <v>141125200106260080</v>
          </cell>
          <cell r="E98" t="str">
            <v>2001年6月26日</v>
          </cell>
          <cell r="F98" t="str">
            <v>18635865110</v>
          </cell>
        </row>
        <row r="99">
          <cell r="A99" t="str">
            <v>张文轩</v>
          </cell>
          <cell r="B99" t="str">
            <v>男</v>
          </cell>
          <cell r="C99" t="str">
            <v>汉</v>
          </cell>
          <cell r="D99" t="str">
            <v>140121199307130635</v>
          </cell>
          <cell r="E99" t="str">
            <v>1993年7月13日</v>
          </cell>
          <cell r="F99" t="str">
            <v>15234059334</v>
          </cell>
        </row>
        <row r="100">
          <cell r="A100" t="str">
            <v>任锦蕊</v>
          </cell>
          <cell r="B100" t="str">
            <v>女</v>
          </cell>
          <cell r="C100" t="str">
            <v>汉族</v>
          </cell>
          <cell r="D100" t="str">
            <v>140121200012270820</v>
          </cell>
          <cell r="E100" t="str">
            <v>2000年12月27日</v>
          </cell>
          <cell r="F100" t="str">
            <v>18536680820</v>
          </cell>
        </row>
        <row r="101">
          <cell r="A101" t="str">
            <v>牛俊茸</v>
          </cell>
          <cell r="B101" t="str">
            <v>女</v>
          </cell>
          <cell r="C101" t="str">
            <v>汉</v>
          </cell>
          <cell r="D101" t="str">
            <v>140121199611203624</v>
          </cell>
          <cell r="E101" t="str">
            <v>1996年11月20日</v>
          </cell>
          <cell r="F101" t="str">
            <v>13835106852</v>
          </cell>
        </row>
        <row r="102">
          <cell r="A102" t="str">
            <v>冯璐璐</v>
          </cell>
          <cell r="B102" t="str">
            <v>女</v>
          </cell>
          <cell r="C102" t="str">
            <v>汉</v>
          </cell>
          <cell r="D102" t="str">
            <v>140123200111130623</v>
          </cell>
          <cell r="E102" t="str">
            <v>2001年11月13日</v>
          </cell>
          <cell r="F102" t="str">
            <v>15503445020</v>
          </cell>
        </row>
        <row r="103">
          <cell r="A103" t="str">
            <v>高文艳</v>
          </cell>
          <cell r="B103" t="str">
            <v>女</v>
          </cell>
          <cell r="C103" t="str">
            <v>汉</v>
          </cell>
          <cell r="D103" t="str">
            <v>140121200108079166</v>
          </cell>
          <cell r="E103" t="str">
            <v>2001年8月7日</v>
          </cell>
          <cell r="F103" t="str">
            <v>17835170980</v>
          </cell>
        </row>
        <row r="104">
          <cell r="A104" t="str">
            <v>冯丽娜</v>
          </cell>
          <cell r="B104" t="str">
            <v>女</v>
          </cell>
          <cell r="C104" t="str">
            <v>汉</v>
          </cell>
          <cell r="D104" t="str">
            <v>140121199711204667</v>
          </cell>
          <cell r="E104" t="str">
            <v>1997年11月20日</v>
          </cell>
          <cell r="F104" t="str">
            <v>18536380764</v>
          </cell>
        </row>
        <row r="105">
          <cell r="A105" t="str">
            <v>张文静</v>
          </cell>
          <cell r="B105" t="str">
            <v>女</v>
          </cell>
          <cell r="C105" t="str">
            <v>汉</v>
          </cell>
          <cell r="D105" t="str">
            <v>140121199512134029</v>
          </cell>
          <cell r="E105" t="str">
            <v>1995年12月13日</v>
          </cell>
          <cell r="F105" t="str">
            <v>13834238936</v>
          </cell>
        </row>
        <row r="106">
          <cell r="A106" t="str">
            <v>连霖凯</v>
          </cell>
          <cell r="B106" t="str">
            <v>男</v>
          </cell>
          <cell r="C106" t="str">
            <v>汉</v>
          </cell>
          <cell r="D106" t="str">
            <v>141122199402080055</v>
          </cell>
          <cell r="E106" t="str">
            <v>1994年2月8日</v>
          </cell>
          <cell r="F106" t="str">
            <v>15534355310</v>
          </cell>
        </row>
        <row r="107">
          <cell r="A107" t="str">
            <v>李浩达</v>
          </cell>
          <cell r="B107" t="str">
            <v>男</v>
          </cell>
          <cell r="C107" t="str">
            <v>汉</v>
          </cell>
          <cell r="D107" t="str">
            <v>140430200008163611</v>
          </cell>
          <cell r="E107" t="str">
            <v>2000年08月16日</v>
          </cell>
          <cell r="F107" t="str">
            <v>15234126329</v>
          </cell>
        </row>
        <row r="108">
          <cell r="A108" t="str">
            <v>康凯鑫</v>
          </cell>
          <cell r="B108" t="str">
            <v>女</v>
          </cell>
          <cell r="C108" t="str">
            <v>汉族</v>
          </cell>
          <cell r="D108" t="str">
            <v>140121200107250822</v>
          </cell>
          <cell r="E108" t="str">
            <v>2001年7月25日</v>
          </cell>
          <cell r="F108" t="str">
            <v>15135119722</v>
          </cell>
        </row>
        <row r="109">
          <cell r="A109" t="str">
            <v>李玲玉</v>
          </cell>
          <cell r="B109" t="str">
            <v>女</v>
          </cell>
          <cell r="C109" t="str">
            <v>汉</v>
          </cell>
          <cell r="D109" t="str">
            <v>142223199912206722</v>
          </cell>
          <cell r="E109" t="str">
            <v>1999年12月20日</v>
          </cell>
          <cell r="F109" t="str">
            <v>15535048420</v>
          </cell>
        </row>
        <row r="110">
          <cell r="A110" t="str">
            <v>牛轩</v>
          </cell>
          <cell r="B110" t="str">
            <v>女</v>
          </cell>
          <cell r="C110" t="str">
            <v>汉族</v>
          </cell>
          <cell r="D110" t="str">
            <v>140121200208307568</v>
          </cell>
          <cell r="E110" t="str">
            <v>2002年8月30日</v>
          </cell>
          <cell r="F110" t="str">
            <v>13546428667</v>
          </cell>
        </row>
        <row r="111">
          <cell r="A111" t="str">
            <v>成耔璠</v>
          </cell>
          <cell r="B111" t="str">
            <v>女</v>
          </cell>
          <cell r="C111" t="str">
            <v>汉族</v>
          </cell>
          <cell r="D111" t="str">
            <v>140522200012192066</v>
          </cell>
          <cell r="E111" t="str">
            <v>2000年12月19日</v>
          </cell>
          <cell r="F111" t="str">
            <v>18635648710</v>
          </cell>
        </row>
        <row r="112">
          <cell r="A112" t="str">
            <v>梁敏</v>
          </cell>
          <cell r="B112" t="str">
            <v>女</v>
          </cell>
          <cell r="C112" t="str">
            <v>汉</v>
          </cell>
          <cell r="D112" t="str">
            <v>142402199706166642</v>
          </cell>
          <cell r="E112" t="str">
            <v>1997年6月16日</v>
          </cell>
          <cell r="F112" t="str">
            <v>15296645677</v>
          </cell>
        </row>
        <row r="113">
          <cell r="A113" t="str">
            <v>刘慧</v>
          </cell>
          <cell r="B113" t="str">
            <v>女</v>
          </cell>
          <cell r="C113" t="str">
            <v>汉</v>
          </cell>
          <cell r="D113" t="str">
            <v>140121199406302527</v>
          </cell>
          <cell r="E113" t="str">
            <v>1994年6月30日</v>
          </cell>
          <cell r="F113" t="str">
            <v>15803434979</v>
          </cell>
        </row>
        <row r="114">
          <cell r="A114" t="str">
            <v>孟婷</v>
          </cell>
          <cell r="B114" t="str">
            <v>女</v>
          </cell>
          <cell r="C114" t="str">
            <v>汉</v>
          </cell>
          <cell r="D114" t="str">
            <v>142402199609150382</v>
          </cell>
          <cell r="E114" t="str">
            <v>1996年9月15日</v>
          </cell>
          <cell r="F114" t="str">
            <v>18306830910</v>
          </cell>
        </row>
        <row r="115">
          <cell r="A115" t="str">
            <v>郭焕荣</v>
          </cell>
          <cell r="B115" t="str">
            <v>女</v>
          </cell>
          <cell r="C115" t="str">
            <v>汉</v>
          </cell>
          <cell r="D115" t="str">
            <v>140121199805274682</v>
          </cell>
          <cell r="E115" t="str">
            <v>1998年5月27日</v>
          </cell>
          <cell r="F115" t="str">
            <v>17835207174</v>
          </cell>
        </row>
        <row r="116">
          <cell r="A116" t="str">
            <v>王佳丽</v>
          </cell>
          <cell r="B116" t="str">
            <v>女</v>
          </cell>
          <cell r="C116" t="str">
            <v>汉</v>
          </cell>
          <cell r="D116" t="str">
            <v>141122199604250040</v>
          </cell>
          <cell r="E116" t="str">
            <v>1996年4月25日</v>
          </cell>
          <cell r="F116" t="str">
            <v>18303410019</v>
          </cell>
        </row>
        <row r="117">
          <cell r="A117" t="str">
            <v>秦玉敏</v>
          </cell>
          <cell r="B117" t="str">
            <v>女</v>
          </cell>
          <cell r="C117" t="str">
            <v>汉族</v>
          </cell>
          <cell r="D117" t="str">
            <v>140121199901256126</v>
          </cell>
          <cell r="E117" t="str">
            <v>1999年1月25日</v>
          </cell>
          <cell r="F117" t="str">
            <v>15903434573</v>
          </cell>
        </row>
        <row r="118">
          <cell r="A118" t="str">
            <v>曹宁</v>
          </cell>
          <cell r="B118" t="str">
            <v>男</v>
          </cell>
          <cell r="C118" t="str">
            <v>汉</v>
          </cell>
          <cell r="D118" t="str">
            <v>140121199906180810</v>
          </cell>
          <cell r="E118" t="str">
            <v>1999年6月18日</v>
          </cell>
          <cell r="F118" t="str">
            <v>15234189142</v>
          </cell>
        </row>
        <row r="119">
          <cell r="A119" t="str">
            <v>张芷悦</v>
          </cell>
          <cell r="B119" t="str">
            <v>女</v>
          </cell>
          <cell r="C119" t="str">
            <v>汉族</v>
          </cell>
          <cell r="D119" t="str">
            <v>140121200007205522</v>
          </cell>
          <cell r="E119" t="str">
            <v>2000年7月20日</v>
          </cell>
          <cell r="F119" t="str">
            <v>15536596759</v>
          </cell>
        </row>
        <row r="120">
          <cell r="A120" t="str">
            <v>赵悦</v>
          </cell>
          <cell r="B120" t="str">
            <v>女</v>
          </cell>
          <cell r="C120" t="str">
            <v>汉族</v>
          </cell>
          <cell r="D120" t="str">
            <v>140311199705090024</v>
          </cell>
          <cell r="E120" t="str">
            <v>1997年5月9日</v>
          </cell>
          <cell r="F120" t="str">
            <v>13111238726</v>
          </cell>
        </row>
        <row r="121">
          <cell r="A121" t="str">
            <v>马雅君</v>
          </cell>
          <cell r="B121" t="str">
            <v>女</v>
          </cell>
          <cell r="C121" t="str">
            <v>汉族</v>
          </cell>
          <cell r="D121" t="str">
            <v>140121199408149028</v>
          </cell>
          <cell r="E121" t="str">
            <v>1994年8月14日</v>
          </cell>
          <cell r="F121" t="str">
            <v>15503677364</v>
          </cell>
        </row>
        <row r="122">
          <cell r="A122" t="str">
            <v>丁喜英</v>
          </cell>
          <cell r="B122" t="str">
            <v>女</v>
          </cell>
          <cell r="C122" t="str">
            <v>汉</v>
          </cell>
          <cell r="D122" t="str">
            <v>140102198110123446</v>
          </cell>
          <cell r="E122" t="str">
            <v>1981年10月12日</v>
          </cell>
          <cell r="F122" t="str">
            <v>15110370629</v>
          </cell>
        </row>
        <row r="123">
          <cell r="A123" t="str">
            <v>万红燕</v>
          </cell>
          <cell r="B123" t="str">
            <v>女</v>
          </cell>
          <cell r="C123" t="str">
            <v>汉</v>
          </cell>
          <cell r="D123" t="str">
            <v>140121199310030627</v>
          </cell>
          <cell r="E123" t="str">
            <v>1993年10月3日</v>
          </cell>
          <cell r="F123" t="str">
            <v>15103518613</v>
          </cell>
        </row>
        <row r="124">
          <cell r="A124" t="str">
            <v>杨泽鑫</v>
          </cell>
          <cell r="B124" t="str">
            <v>女</v>
          </cell>
          <cell r="C124" t="str">
            <v>汉</v>
          </cell>
          <cell r="D124" t="str">
            <v>140121199810052726</v>
          </cell>
          <cell r="E124" t="str">
            <v>1998年10月5日</v>
          </cell>
          <cell r="F124" t="str">
            <v>18834152031</v>
          </cell>
        </row>
        <row r="125">
          <cell r="A125" t="str">
            <v>韩学窍</v>
          </cell>
          <cell r="B125" t="str">
            <v>女</v>
          </cell>
          <cell r="C125" t="str">
            <v>汉族</v>
          </cell>
          <cell r="D125" t="str">
            <v>140121200103227588</v>
          </cell>
          <cell r="E125" t="str">
            <v>2001年3月22日</v>
          </cell>
          <cell r="F125" t="str">
            <v>15034018501</v>
          </cell>
        </row>
        <row r="126">
          <cell r="A126" t="str">
            <v>白若璠</v>
          </cell>
          <cell r="B126" t="str">
            <v>女</v>
          </cell>
          <cell r="C126" t="str">
            <v>汉</v>
          </cell>
          <cell r="D126" t="str">
            <v>142603200311252020</v>
          </cell>
          <cell r="E126" t="str">
            <v>2003年11月25日</v>
          </cell>
          <cell r="F126" t="str">
            <v>18735780188</v>
          </cell>
        </row>
        <row r="127">
          <cell r="A127" t="str">
            <v>武源</v>
          </cell>
          <cell r="B127" t="str">
            <v>女</v>
          </cell>
          <cell r="C127" t="str">
            <v>汉族</v>
          </cell>
          <cell r="D127" t="str">
            <v>140121199707264667</v>
          </cell>
          <cell r="E127" t="str">
            <v>1997年7月26日</v>
          </cell>
          <cell r="F127" t="str">
            <v>15235365181</v>
          </cell>
        </row>
        <row r="128">
          <cell r="A128" t="str">
            <v>武凯鑫</v>
          </cell>
          <cell r="B128" t="str">
            <v>男</v>
          </cell>
          <cell r="C128" t="str">
            <v>汉族</v>
          </cell>
          <cell r="D128" t="str">
            <v>142322199812243015</v>
          </cell>
          <cell r="E128" t="str">
            <v>1998年12月24日</v>
          </cell>
          <cell r="F128" t="str">
            <v>18434304763</v>
          </cell>
        </row>
        <row r="129">
          <cell r="A129" t="str">
            <v>何岚</v>
          </cell>
          <cell r="B129" t="str">
            <v>女</v>
          </cell>
          <cell r="C129" t="str">
            <v>汉族</v>
          </cell>
          <cell r="D129" t="str">
            <v>142231200209160027</v>
          </cell>
          <cell r="E129" t="str">
            <v>2002年9月16日</v>
          </cell>
          <cell r="F129" t="str">
            <v>18634634341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S3" sqref="S3"/>
    </sheetView>
  </sheetViews>
  <sheetFormatPr defaultColWidth="9" defaultRowHeight="13.5" outlineLevelCol="5"/>
  <cols>
    <col min="2" max="2" width="20.375" customWidth="1"/>
    <col min="3" max="3" width="20.75" customWidth="1"/>
    <col min="4" max="4" width="11.5" customWidth="1"/>
    <col min="6" max="6" width="17.125" customWidth="1"/>
  </cols>
  <sheetData>
    <row r="1" ht="58" customHeight="1" spans="1:6">
      <c r="A1" s="1" t="s">
        <v>0</v>
      </c>
      <c r="B1" s="1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4" t="s">
        <v>7</v>
      </c>
      <c r="C3" s="5" t="s">
        <v>8</v>
      </c>
      <c r="D3" s="5">
        <v>2481300053</v>
      </c>
      <c r="E3" s="6" t="s">
        <v>9</v>
      </c>
      <c r="F3" s="7" t="str">
        <f>VLOOKUP(E3,'[1]报名表(61)'!$A$2:$F$129,6,0)</f>
        <v>13653656216</v>
      </c>
    </row>
    <row r="4" ht="20" customHeight="1" spans="1:6">
      <c r="A4" s="4">
        <v>2</v>
      </c>
      <c r="B4" s="4" t="s">
        <v>7</v>
      </c>
      <c r="C4" s="5" t="s">
        <v>10</v>
      </c>
      <c r="D4" s="5">
        <v>2481300091</v>
      </c>
      <c r="E4" s="6" t="s">
        <v>11</v>
      </c>
      <c r="F4" s="7" t="str">
        <f>VLOOKUP(E4,'[1]报名表(61)'!$A$2:$F$129,6,0)</f>
        <v>13015386631</v>
      </c>
    </row>
    <row r="5" ht="20" customHeight="1" spans="1:6">
      <c r="A5" s="4">
        <v>3</v>
      </c>
      <c r="B5" s="4" t="s">
        <v>7</v>
      </c>
      <c r="C5" s="5" t="s">
        <v>10</v>
      </c>
      <c r="D5" s="5">
        <v>2481300041</v>
      </c>
      <c r="E5" s="6" t="s">
        <v>12</v>
      </c>
      <c r="F5" s="7" t="str">
        <f>VLOOKUP(E5,'[1]报名表(61)'!$A$2:$F$129,6,0)</f>
        <v>18403551193</v>
      </c>
    </row>
    <row r="6" ht="20" customHeight="1" spans="1:6">
      <c r="A6" s="4">
        <v>4</v>
      </c>
      <c r="B6" s="4" t="s">
        <v>7</v>
      </c>
      <c r="C6" s="5" t="s">
        <v>13</v>
      </c>
      <c r="D6" s="5">
        <v>2481300062</v>
      </c>
      <c r="E6" s="6" t="s">
        <v>14</v>
      </c>
      <c r="F6" s="7" t="str">
        <f>VLOOKUP(E6,'[1]报名表(61)'!$A$2:$F$129,6,0)</f>
        <v>17335888869</v>
      </c>
    </row>
    <row r="7" ht="20" customHeight="1" spans="1:6">
      <c r="A7" s="4">
        <v>5</v>
      </c>
      <c r="B7" s="4" t="s">
        <v>7</v>
      </c>
      <c r="C7" s="5" t="s">
        <v>15</v>
      </c>
      <c r="D7" s="5">
        <v>2481300101</v>
      </c>
      <c r="E7" s="6" t="s">
        <v>16</v>
      </c>
      <c r="F7" s="7" t="str">
        <f>VLOOKUP(E7,'[1]报名表(61)'!$A$2:$F$129,6,0)</f>
        <v>15503445020</v>
      </c>
    </row>
    <row r="8" ht="20" customHeight="1" spans="1:6">
      <c r="A8" s="4">
        <v>6</v>
      </c>
      <c r="B8" s="4" t="s">
        <v>7</v>
      </c>
      <c r="C8" s="8" t="s">
        <v>17</v>
      </c>
      <c r="D8" s="8">
        <v>2481300029</v>
      </c>
      <c r="E8" s="9" t="s">
        <v>18</v>
      </c>
      <c r="F8" s="7" t="str">
        <f>VLOOKUP(E8,'[1]报名表(61)'!$A$2:$F$129,6,0)</f>
        <v>18535480426</v>
      </c>
    </row>
    <row r="9" ht="20" customHeight="1" spans="1:6">
      <c r="A9" s="4">
        <v>7</v>
      </c>
      <c r="B9" s="4" t="s">
        <v>7</v>
      </c>
      <c r="C9" s="5" t="s">
        <v>19</v>
      </c>
      <c r="D9" s="5">
        <v>2481300031</v>
      </c>
      <c r="E9" s="6" t="s">
        <v>20</v>
      </c>
      <c r="F9" s="7" t="str">
        <f>VLOOKUP(E9,'[1]报名表(61)'!$A$2:$F$129,6,0)</f>
        <v>15110419302</v>
      </c>
    </row>
    <row r="10" ht="20" customHeight="1" spans="1:6">
      <c r="A10" s="4">
        <v>8</v>
      </c>
      <c r="B10" s="4" t="s">
        <v>7</v>
      </c>
      <c r="C10" s="5" t="s">
        <v>21</v>
      </c>
      <c r="D10" s="5">
        <v>2481300075</v>
      </c>
      <c r="E10" s="6" t="s">
        <v>22</v>
      </c>
      <c r="F10" s="7" t="str">
        <f>VLOOKUP(E10,'[1]报名表(61)'!$A$2:$F$129,6,0)</f>
        <v>16603459458</v>
      </c>
    </row>
    <row r="11" ht="20" customHeight="1" spans="1:6">
      <c r="A11" s="4">
        <v>9</v>
      </c>
      <c r="B11" s="4" t="s">
        <v>7</v>
      </c>
      <c r="C11" s="5" t="s">
        <v>21</v>
      </c>
      <c r="D11" s="5">
        <v>2481300044</v>
      </c>
      <c r="E11" s="6" t="s">
        <v>23</v>
      </c>
      <c r="F11" s="7" t="str">
        <f>VLOOKUP(E11,'[1]报名表(61)'!$A$2:$F$129,6,0)</f>
        <v>17805917858</v>
      </c>
    </row>
    <row r="12" ht="20" customHeight="1" spans="1:6">
      <c r="A12" s="4">
        <v>10</v>
      </c>
      <c r="B12" s="4" t="s">
        <v>7</v>
      </c>
      <c r="C12" s="5" t="s">
        <v>21</v>
      </c>
      <c r="D12" s="5">
        <v>2481300043</v>
      </c>
      <c r="E12" s="6" t="s">
        <v>24</v>
      </c>
      <c r="F12" s="7" t="str">
        <f>VLOOKUP(E12,'[1]报名表(61)'!$A$2:$F$129,6,0)</f>
        <v>18636188572</v>
      </c>
    </row>
    <row r="13" ht="20" customHeight="1" spans="1:6">
      <c r="A13" s="4">
        <v>11</v>
      </c>
      <c r="B13" s="4" t="s">
        <v>7</v>
      </c>
      <c r="C13" s="5" t="s">
        <v>21</v>
      </c>
      <c r="D13" s="5">
        <v>2481300080</v>
      </c>
      <c r="E13" s="6" t="s">
        <v>25</v>
      </c>
      <c r="F13" s="7" t="str">
        <f>VLOOKUP(E13,'[1]报名表(61)'!$A$2:$F$129,6,0)</f>
        <v>15735108684</v>
      </c>
    </row>
    <row r="14" ht="20" customHeight="1" spans="1:6">
      <c r="A14" s="4">
        <v>12</v>
      </c>
      <c r="B14" s="4" t="s">
        <v>7</v>
      </c>
      <c r="C14" s="5" t="s">
        <v>21</v>
      </c>
      <c r="D14" s="5">
        <v>2481300025</v>
      </c>
      <c r="E14" s="6" t="s">
        <v>26</v>
      </c>
      <c r="F14" s="7" t="str">
        <f>VLOOKUP(E14,'[1]报名表(61)'!$A$2:$F$129,6,0)</f>
        <v>15934101508</v>
      </c>
    </row>
    <row r="15" ht="20" customHeight="1" spans="1:6">
      <c r="A15" s="4">
        <v>13</v>
      </c>
      <c r="B15" s="4" t="s">
        <v>7</v>
      </c>
      <c r="C15" s="5" t="s">
        <v>21</v>
      </c>
      <c r="D15" s="5">
        <v>2481300010</v>
      </c>
      <c r="E15" s="6" t="s">
        <v>27</v>
      </c>
      <c r="F15" s="7" t="str">
        <f>VLOOKUP(E15,'[1]报名表(61)'!$A$2:$F$129,6,0)</f>
        <v>13623693199</v>
      </c>
    </row>
    <row r="16" ht="20" customHeight="1" spans="1:6">
      <c r="A16" s="4">
        <v>14</v>
      </c>
      <c r="B16" s="4" t="s">
        <v>7</v>
      </c>
      <c r="C16" s="5" t="s">
        <v>21</v>
      </c>
      <c r="D16" s="5">
        <v>2481300126</v>
      </c>
      <c r="E16" s="6" t="s">
        <v>28</v>
      </c>
      <c r="F16" s="7" t="str">
        <f>VLOOKUP(E16,'[1]报名表(61)'!$A$2:$F$129,6,0)</f>
        <v>15235365181</v>
      </c>
    </row>
    <row r="17" ht="20" customHeight="1" spans="1:6">
      <c r="A17" s="4">
        <v>15</v>
      </c>
      <c r="B17" s="4" t="s">
        <v>7</v>
      </c>
      <c r="C17" s="5" t="s">
        <v>21</v>
      </c>
      <c r="D17" s="5">
        <v>2481300028</v>
      </c>
      <c r="E17" s="6" t="s">
        <v>29</v>
      </c>
      <c r="F17" s="7" t="str">
        <f>VLOOKUP(E17,'[1]报名表(61)'!$A$2:$F$129,6,0)</f>
        <v>15536999606</v>
      </c>
    </row>
    <row r="18" ht="20" customHeight="1" spans="1:6">
      <c r="A18" s="4">
        <v>16</v>
      </c>
      <c r="B18" s="4" t="s">
        <v>7</v>
      </c>
      <c r="C18" s="5" t="s">
        <v>21</v>
      </c>
      <c r="D18" s="5">
        <v>2481300027</v>
      </c>
      <c r="E18" s="6" t="s">
        <v>30</v>
      </c>
      <c r="F18" s="7" t="str">
        <f>VLOOKUP(E18,'[1]报名表(61)'!$A$2:$F$129,6,0)</f>
        <v>15034024600</v>
      </c>
    </row>
    <row r="19" ht="20" customHeight="1" spans="1:6">
      <c r="A19" s="4">
        <v>17</v>
      </c>
      <c r="B19" s="4" t="s">
        <v>7</v>
      </c>
      <c r="C19" s="5" t="s">
        <v>21</v>
      </c>
      <c r="D19" s="5">
        <v>2481300113</v>
      </c>
      <c r="E19" s="6" t="s">
        <v>31</v>
      </c>
      <c r="F19" s="7" t="str">
        <f>VLOOKUP(E19,'[1]报名表(61)'!$A$2:$F$129,6,0)</f>
        <v>18306830910</v>
      </c>
    </row>
    <row r="20" ht="20" customHeight="1" spans="1:6">
      <c r="A20" s="4">
        <v>18</v>
      </c>
      <c r="B20" s="4" t="s">
        <v>7</v>
      </c>
      <c r="C20" s="5" t="s">
        <v>32</v>
      </c>
      <c r="D20" s="5">
        <v>2481300111</v>
      </c>
      <c r="E20" s="6" t="s">
        <v>33</v>
      </c>
      <c r="F20" s="7" t="str">
        <f>VLOOKUP(E20,'[1]报名表(61)'!$A$2:$F$129,6,0)</f>
        <v>15296645677</v>
      </c>
    </row>
    <row r="21" ht="20" customHeight="1" spans="1:6">
      <c r="A21" s="4">
        <v>19</v>
      </c>
      <c r="B21" s="4" t="s">
        <v>7</v>
      </c>
      <c r="C21" s="5" t="s">
        <v>34</v>
      </c>
      <c r="D21" s="5">
        <v>2481300078</v>
      </c>
      <c r="E21" s="6" t="s">
        <v>35</v>
      </c>
      <c r="F21" s="10">
        <v>15635349816</v>
      </c>
    </row>
    <row r="22" ht="20" customHeight="1" spans="1:6">
      <c r="A22" s="4">
        <v>20</v>
      </c>
      <c r="B22" s="4" t="s">
        <v>7</v>
      </c>
      <c r="C22" s="5" t="s">
        <v>36</v>
      </c>
      <c r="D22" s="5">
        <v>2481300020</v>
      </c>
      <c r="E22" s="6" t="s">
        <v>37</v>
      </c>
      <c r="F22" s="7" t="str">
        <f>VLOOKUP(E22,'[1]报名表(61)'!$A$2:$F$129,6,0)</f>
        <v>15535436526</v>
      </c>
    </row>
    <row r="23" ht="20" customHeight="1" spans="1:6">
      <c r="A23" s="4">
        <v>21</v>
      </c>
      <c r="B23" s="4" t="s">
        <v>38</v>
      </c>
      <c r="C23" s="11" t="s">
        <v>39</v>
      </c>
      <c r="D23" s="11">
        <v>2481300119</v>
      </c>
      <c r="E23" s="11" t="s">
        <v>40</v>
      </c>
      <c r="F23" s="7" t="str">
        <f>VLOOKUP(E23,'[1]报名表(61)'!$A$2:$F$129,6,0)</f>
        <v>13111238726</v>
      </c>
    </row>
    <row r="24" ht="20" customHeight="1" spans="1:6">
      <c r="A24" s="4">
        <v>22</v>
      </c>
      <c r="B24" s="4" t="s">
        <v>38</v>
      </c>
      <c r="C24" s="11" t="s">
        <v>39</v>
      </c>
      <c r="D24" s="11">
        <v>2481300038</v>
      </c>
      <c r="E24" s="11" t="s">
        <v>41</v>
      </c>
      <c r="F24" s="7" t="str">
        <f>VLOOKUP(E24,'[1]报名表(61)'!$A$2:$F$129,6,0)</f>
        <v>15698415889</v>
      </c>
    </row>
    <row r="25" ht="20" customHeight="1" spans="1:6">
      <c r="A25" s="4">
        <v>23</v>
      </c>
      <c r="B25" s="4" t="s">
        <v>42</v>
      </c>
      <c r="C25" s="11" t="s">
        <v>43</v>
      </c>
      <c r="D25" s="11">
        <v>2481300048</v>
      </c>
      <c r="E25" s="11" t="s">
        <v>44</v>
      </c>
      <c r="F25" s="7" t="str">
        <f>VLOOKUP(E25,'[1]报名表(61)'!$A$2:$F$129,6,0)</f>
        <v>15536676919</v>
      </c>
    </row>
    <row r="26" ht="20" customHeight="1" spans="1:6">
      <c r="A26" s="4">
        <v>24</v>
      </c>
      <c r="B26" s="4" t="s">
        <v>42</v>
      </c>
      <c r="C26" s="11" t="s">
        <v>43</v>
      </c>
      <c r="D26" s="11">
        <v>2481300066</v>
      </c>
      <c r="E26" s="11" t="s">
        <v>45</v>
      </c>
      <c r="F26" s="7" t="str">
        <f>VLOOKUP(E26,'[1]报名表(61)'!$A$2:$F$129,6,0)</f>
        <v>18234126923</v>
      </c>
    </row>
    <row r="27" ht="20" customHeight="1" spans="1:6">
      <c r="A27" s="4">
        <v>25</v>
      </c>
      <c r="B27" s="4" t="s">
        <v>42</v>
      </c>
      <c r="C27" s="11" t="s">
        <v>46</v>
      </c>
      <c r="D27" s="11">
        <v>2481300082</v>
      </c>
      <c r="E27" s="11" t="s">
        <v>47</v>
      </c>
      <c r="F27" s="7" t="str">
        <f>VLOOKUP(E27,'[1]报名表(61)'!$A$2:$F$129,6,0)</f>
        <v>17836480418</v>
      </c>
    </row>
    <row r="28" ht="20" customHeight="1" spans="1:6">
      <c r="A28" s="4">
        <v>26</v>
      </c>
      <c r="B28" s="4" t="s">
        <v>42</v>
      </c>
      <c r="C28" s="11" t="s">
        <v>48</v>
      </c>
      <c r="D28" s="11">
        <v>2481300121</v>
      </c>
      <c r="E28" s="11" t="s">
        <v>49</v>
      </c>
      <c r="F28" s="7" t="str">
        <f>VLOOKUP(E28,'[1]报名表(61)'!$A$2:$F$129,6,0)</f>
        <v>15110370629</v>
      </c>
    </row>
    <row r="29" ht="20" customHeight="1" spans="1:6">
      <c r="A29" s="4">
        <v>27</v>
      </c>
      <c r="B29" s="4" t="s">
        <v>42</v>
      </c>
      <c r="C29" s="11" t="s">
        <v>50</v>
      </c>
      <c r="D29" s="11">
        <v>2481300012</v>
      </c>
      <c r="E29" s="11" t="s">
        <v>51</v>
      </c>
      <c r="F29" s="7" t="str">
        <f>VLOOKUP(E29,'[1]报名表(61)'!$A$2:$F$129,6,0)</f>
        <v>13513618961</v>
      </c>
    </row>
    <row r="30" ht="20" customHeight="1" spans="1:6">
      <c r="A30" s="4">
        <v>28</v>
      </c>
      <c r="B30" s="4" t="s">
        <v>42</v>
      </c>
      <c r="C30" s="11" t="s">
        <v>52</v>
      </c>
      <c r="D30" s="11">
        <v>2481300094</v>
      </c>
      <c r="E30" s="11" t="s">
        <v>53</v>
      </c>
      <c r="F30" s="7" t="str">
        <f>VLOOKUP(E30,'[1]报名表(61)'!$A$2:$F$129,6,0)</f>
        <v>17582832390</v>
      </c>
    </row>
    <row r="31" ht="20" customHeight="1" spans="1:6">
      <c r="A31" s="4">
        <v>29</v>
      </c>
      <c r="B31" s="4" t="s">
        <v>42</v>
      </c>
      <c r="C31" s="11" t="s">
        <v>54</v>
      </c>
      <c r="D31" s="11">
        <v>2481300127</v>
      </c>
      <c r="E31" s="11" t="s">
        <v>55</v>
      </c>
      <c r="F31" s="7" t="str">
        <f>VLOOKUP(E31,'[1]报名表(61)'!$A$2:$F$129,6,0)</f>
        <v>18434304763</v>
      </c>
    </row>
    <row r="32" ht="20" customHeight="1" spans="1:6">
      <c r="A32" s="4">
        <v>30</v>
      </c>
      <c r="B32" s="4" t="s">
        <v>42</v>
      </c>
      <c r="C32" s="11" t="s">
        <v>56</v>
      </c>
      <c r="D32" s="11">
        <v>2481300061</v>
      </c>
      <c r="E32" s="11" t="s">
        <v>57</v>
      </c>
      <c r="F32" s="7" t="str">
        <f>VLOOKUP(E32,'[1]报名表(61)'!$A$2:$F$129,6,0)</f>
        <v>15536018818</v>
      </c>
    </row>
    <row r="33" ht="20" customHeight="1" spans="1:6">
      <c r="A33" s="4">
        <v>31</v>
      </c>
      <c r="B33" s="4" t="s">
        <v>42</v>
      </c>
      <c r="C33" s="11" t="s">
        <v>58</v>
      </c>
      <c r="D33" s="11">
        <v>2481300004</v>
      </c>
      <c r="E33" s="11" t="s">
        <v>59</v>
      </c>
      <c r="F33" s="7" t="str">
        <f>VLOOKUP(E33,'[1]报名表(61)'!$A$2:$F$129,6,0)</f>
        <v>17836090311</v>
      </c>
    </row>
    <row r="34" ht="20" customHeight="1" spans="1:6">
      <c r="A34" s="4">
        <v>32</v>
      </c>
      <c r="B34" s="4" t="s">
        <v>42</v>
      </c>
      <c r="C34" s="11" t="s">
        <v>58</v>
      </c>
      <c r="D34" s="11">
        <v>2481300068</v>
      </c>
      <c r="E34" s="11" t="s">
        <v>60</v>
      </c>
      <c r="F34" s="7" t="str">
        <f>VLOOKUP(E34,'[1]报名表(61)'!$A$2:$F$129,6,0)</f>
        <v>18135947991</v>
      </c>
    </row>
    <row r="35" ht="20" customHeight="1" spans="1:6">
      <c r="A35" s="4">
        <v>33</v>
      </c>
      <c r="B35" s="4" t="s">
        <v>42</v>
      </c>
      <c r="C35" s="11" t="s">
        <v>61</v>
      </c>
      <c r="D35" s="11">
        <v>2481300083</v>
      </c>
      <c r="E35" s="11" t="s">
        <v>62</v>
      </c>
      <c r="F35" s="7" t="str">
        <f>VLOOKUP(E35,'[1]报名表(61)'!$A$2:$F$129,6,0)</f>
        <v>13546436247</v>
      </c>
    </row>
    <row r="36" ht="20" customHeight="1" spans="1:6">
      <c r="A36" s="4">
        <v>34</v>
      </c>
      <c r="B36" s="4" t="s">
        <v>42</v>
      </c>
      <c r="C36" s="11" t="s">
        <v>63</v>
      </c>
      <c r="D36" s="11">
        <v>2481300030</v>
      </c>
      <c r="E36" s="11" t="s">
        <v>64</v>
      </c>
      <c r="F36" s="7" t="str">
        <f>VLOOKUP(E36,'[1]报名表(61)'!$A$2:$F$129,6,0)</f>
        <v>13903407826</v>
      </c>
    </row>
    <row r="37" ht="20" customHeight="1" spans="1:6">
      <c r="A37" s="4">
        <v>35</v>
      </c>
      <c r="B37" s="4" t="s">
        <v>42</v>
      </c>
      <c r="C37" s="11" t="s">
        <v>65</v>
      </c>
      <c r="D37" s="11">
        <v>2481300116</v>
      </c>
      <c r="E37" s="11" t="s">
        <v>66</v>
      </c>
      <c r="F37" s="7" t="str">
        <f>VLOOKUP(E37,'[1]报名表(61)'!$A$2:$F$129,6,0)</f>
        <v>15903434573</v>
      </c>
    </row>
    <row r="38" ht="20" customHeight="1" spans="1:6">
      <c r="A38" s="4">
        <v>36</v>
      </c>
      <c r="B38" s="4" t="s">
        <v>42</v>
      </c>
      <c r="C38" s="11" t="s">
        <v>65</v>
      </c>
      <c r="D38" s="11">
        <v>2481300003</v>
      </c>
      <c r="E38" s="11" t="s">
        <v>67</v>
      </c>
      <c r="F38" s="7" t="str">
        <f>VLOOKUP(E38,'[1]报名表(61)'!$A$2:$F$129,6,0)</f>
        <v>13653664798</v>
      </c>
    </row>
    <row r="39" ht="20" customHeight="1" spans="1:6">
      <c r="A39" s="4">
        <v>37</v>
      </c>
      <c r="B39" s="4" t="s">
        <v>42</v>
      </c>
      <c r="C39" s="11" t="s">
        <v>65</v>
      </c>
      <c r="D39" s="11">
        <v>2481300049</v>
      </c>
      <c r="E39" s="11" t="s">
        <v>68</v>
      </c>
      <c r="F39" s="7" t="str">
        <f>VLOOKUP(E39,'[1]报名表(61)'!$A$2:$F$129,6,0)</f>
        <v>18335490028</v>
      </c>
    </row>
    <row r="40" ht="20" customHeight="1" spans="1:6">
      <c r="A40" s="4">
        <v>38</v>
      </c>
      <c r="B40" s="4" t="s">
        <v>42</v>
      </c>
      <c r="C40" s="11" t="s">
        <v>65</v>
      </c>
      <c r="D40" s="11">
        <v>2481300046</v>
      </c>
      <c r="E40" s="11" t="s">
        <v>69</v>
      </c>
      <c r="F40" s="7" t="str">
        <f>VLOOKUP(E40,'[1]报名表(61)'!$A$2:$F$129,6,0)</f>
        <v>15513620133</v>
      </c>
    </row>
    <row r="41" ht="20" customHeight="1" spans="1:6">
      <c r="A41" s="4">
        <v>39</v>
      </c>
      <c r="B41" s="4" t="s">
        <v>42</v>
      </c>
      <c r="C41" s="11" t="s">
        <v>65</v>
      </c>
      <c r="D41" s="11">
        <v>2481300109</v>
      </c>
      <c r="E41" s="11" t="s">
        <v>70</v>
      </c>
      <c r="F41" s="7" t="str">
        <f>VLOOKUP(E41,'[1]报名表(61)'!$A$2:$F$129,6,0)</f>
        <v>13546428667</v>
      </c>
    </row>
    <row r="42" ht="20" customHeight="1" spans="1:6">
      <c r="A42" s="4">
        <v>40</v>
      </c>
      <c r="B42" s="4" t="s">
        <v>42</v>
      </c>
      <c r="C42" s="11" t="s">
        <v>65</v>
      </c>
      <c r="D42" s="11">
        <v>2481300077</v>
      </c>
      <c r="E42" s="11" t="s">
        <v>71</v>
      </c>
      <c r="F42" s="7" t="str">
        <f>VLOOKUP(E42,'[1]报名表(61)'!$A$2:$F$129,6,0)</f>
        <v>18335841512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武鑫叶</cp:lastModifiedBy>
  <dcterms:created xsi:type="dcterms:W3CDTF">2024-08-30T00:43:00Z</dcterms:created>
  <dcterms:modified xsi:type="dcterms:W3CDTF">2024-08-30T10:00:52Z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B8CA3827E92747A0BBE10EBF07EAF104_11</vt:lpwstr>
  </property>
  <property fmtid="{D5CDD505-2E9C-101B-9397-08002B2CF9AE}" pid="3" name="KSOProductBuildVer">
    <vt:lpwstr>2052-12.1.0.16910</vt:lpwstr>
  </property>
</Properties>
</file>