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<sst xmlns="http://schemas.openxmlformats.org/spreadsheetml/2006/main" count="17" uniqueCount="15">
  <si>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太原市律师协会公开招录劳派遣制
工作人员拟录用人员名单</t>
  </si>
  <si>
    <t>报考岗位</t>
  </si>
  <si>
    <t>序号</t>
  </si>
  <si>
    <t>准考证号</t>
  </si>
  <si>
    <t>姓名</t>
  </si>
  <si>
    <t>综合部</t>
  </si>
  <si>
    <t>韩辉</t>
  </si>
  <si>
    <t>丁森婷</t>
  </si>
  <si>
    <t>王婷婷</t>
  </si>
  <si>
    <t>维权中心</t>
  </si>
  <si>
    <t>杜卓儒</t>
  </si>
  <si>
    <t>投诉受理查处中心</t>
  </si>
  <si>
    <t>冯帅</t>
  </si>
  <si>
    <t>教育培训部</t>
  </si>
  <si>
    <t>赵芯蕊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</si>
</sst>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4037;&#20316;\&#23433;&#27888;&#20449;\&#32771;&#35797;\&#20844;&#21578;\&#22826;&#21407;&#24459;&#24072;&#21327;&#20250;\&#22826;&#21407;&#24066;&#24459;&#24072;&#21327;&#20250;&#20844;&#24320;&#25307;&#24405;&#21171;&#21153;&#27966;&#36963;&#21046;&#24037;&#20316;&#20154;&#21592;&#32508;&#21512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D2" t="str">
            <v>姓名</v>
          </cell>
          <cell r="E2" t="str">
            <v>准考证号</v>
          </cell>
        </row>
        <row r="3">
          <cell r="D3" t="str">
            <v>韩辉</v>
          </cell>
          <cell r="E3" t="str">
            <v>24070600005</v>
          </cell>
        </row>
        <row r="4">
          <cell r="D4" t="str">
            <v>丁森婷</v>
          </cell>
          <cell r="E4" t="str">
            <v>24070600006</v>
          </cell>
        </row>
        <row r="5">
          <cell r="D5" t="str">
            <v>王婷婷</v>
          </cell>
          <cell r="E5" t="str">
            <v>24070600001</v>
          </cell>
        </row>
        <row r="6">
          <cell r="D6" t="str">
            <v>闫文红</v>
          </cell>
          <cell r="E6" t="str">
            <v>24070600008</v>
          </cell>
        </row>
        <row r="7">
          <cell r="D7" t="str">
            <v>王丽枫</v>
          </cell>
          <cell r="E7" t="str">
            <v>24070600010</v>
          </cell>
        </row>
        <row r="8">
          <cell r="D8" t="str">
            <v>高芝艳</v>
          </cell>
          <cell r="E8">
            <v>24070600014</v>
          </cell>
        </row>
        <row r="9">
          <cell r="D9" t="str">
            <v>陈彬</v>
          </cell>
          <cell r="E9" t="str">
            <v>24070600012</v>
          </cell>
        </row>
        <row r="10">
          <cell r="D10" t="str">
            <v>杜卓儒</v>
          </cell>
          <cell r="E10" t="str">
            <v>24070600004</v>
          </cell>
        </row>
        <row r="11">
          <cell r="D11" t="str">
            <v>冯帅</v>
          </cell>
          <cell r="E11" t="str">
            <v>24070600011</v>
          </cell>
        </row>
        <row r="12">
          <cell r="D12" t="str">
            <v>弓朝伟</v>
          </cell>
          <cell r="E12" t="str">
            <v>24070600013</v>
          </cell>
        </row>
        <row r="13">
          <cell r="D13" t="str">
            <v>杨彬</v>
          </cell>
          <cell r="E13" t="str">
            <v>24070600003</v>
          </cell>
        </row>
        <row r="14">
          <cell r="D14" t="str">
            <v>周灵燕</v>
          </cell>
          <cell r="E14" t="str">
            <v>24070600007</v>
          </cell>
        </row>
        <row r="15">
          <cell r="D15" t="str">
            <v>赵芯蕊</v>
          </cell>
          <cell r="E15" t="str">
            <v>24070600002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D1"/>
    </sheetView>
  </sheetViews>
  <sheetFormatPr defaultColWidth="9" defaultRowHeight="13.5" outlineLevelRow="7"/>
  <cols>
    <col min="1" max="1" width="22.25" customWidth="1"/>
    <col min="3" max="3" width="18.75" customWidth="1"/>
    <col min="4" max="4" width="19.625" customWidth="1"/>
  </cols>
  <sheetData>
    <row r="1" ht="56" customHeight="1" spans="1:10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ht="2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7" customHeight="1" spans="1:4">
      <c r="A3" s="3" t="s">
        <v>5</v>
      </c>
      <c r="B3" s="4">
        <v>1</v>
      </c>
      <c r="C3" s="5" t="str">
        <f>VLOOKUP(D3,[1]Sheet1!$D:$E,2,0)</f>
        <v>24070600005</v>
      </c>
      <c r="D3" s="3" t="s">
        <v>6</v>
      </c>
    </row>
    <row r="4" ht="27" customHeight="1" spans="1:4">
      <c r="A4" s="3" t="s">
        <v>5</v>
      </c>
      <c r="B4" s="4">
        <v>2</v>
      </c>
      <c r="C4" s="5" t="str">
        <f>VLOOKUP(D4,[1]Sheet1!$D:$E,2,0)</f>
        <v>24070600006</v>
      </c>
      <c r="D4" s="3" t="s">
        <v>7</v>
      </c>
    </row>
    <row r="5" ht="27" customHeight="1" spans="1:4">
      <c r="A5" s="3" t="s">
        <v>5</v>
      </c>
      <c r="B5" s="4">
        <v>3</v>
      </c>
      <c r="C5" s="5" t="str">
        <f>VLOOKUP(D5,[1]Sheet1!$D:$E,2,0)</f>
        <v>24070600001</v>
      </c>
      <c r="D5" s="3" t="s">
        <v>8</v>
      </c>
    </row>
    <row r="6" ht="27" customHeight="1" spans="1:4">
      <c r="A6" s="3" t="s">
        <v>9</v>
      </c>
      <c r="B6" s="4">
        <v>4</v>
      </c>
      <c r="C6" s="5" t="str">
        <f>VLOOKUP(D6,[1]Sheet1!$D:$E,2,0)</f>
        <v>24070600004</v>
      </c>
      <c r="D6" s="3" t="s">
        <v>10</v>
      </c>
    </row>
    <row r="7" ht="27" customHeight="1" spans="1:4">
      <c r="A7" s="3" t="s">
        <v>11</v>
      </c>
      <c r="B7" s="4">
        <v>5</v>
      </c>
      <c r="C7" s="5" t="str">
        <f>VLOOKUP(D7,[1]Sheet1!$D:$E,2,0)</f>
        <v>24070600011</v>
      </c>
      <c r="D7" s="3" t="s">
        <v>12</v>
      </c>
    </row>
    <row r="8" ht="27" customHeight="1" spans="1:4">
      <c r="A8" s="3" t="s">
        <v>13</v>
      </c>
      <c r="B8" s="4">
        <v>6</v>
      </c>
      <c r="C8" s="5" t="str">
        <f>VLOOKUP(D8,[1]Sheet1!$D:$E,2,0)</f>
        <v>24070600002</v>
      </c>
      <c r="D8" s="3" t="s">
        <v>14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2024-07-10T00:49:34Z</dcterms:created>
  <dcterms:modified xsi:type="dcterms:W3CDTF">2024-07-10T00:55:59Z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F5DC3342DF354165893F9382B520CFF7_11</vt:lpwstr>
  </property>
  <property fmtid="{D5CDD505-2E9C-101B-9397-08002B2CF9AE}" pid="3" name="KSOProductBuildVer">
    <vt:lpwstr>2052-12.1.0.16910</vt:lpwstr>
  </property>
</Properties>
</file>