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<sst xmlns="http://schemas.openxmlformats.org/spreadsheetml/2006/main" count="20">
  <si>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太原市万柏林区人民检察院检察事务助理总成绩排名</t>
  </si>
  <si>
    <t>序号</t>
  </si>
  <si>
    <t>准考证号</t>
  </si>
  <si>
    <t>姓名</t>
  </si>
  <si>
    <t>笔试成绩</t>
  </si>
  <si>
    <t>笔试的%50</t>
  </si>
  <si>
    <t>面试分数</t>
  </si>
  <si>
    <t>面试的%50</t>
  </si>
  <si>
    <t>综合成绩</t>
  </si>
  <si>
    <t>刘华清</t>
  </si>
  <si>
    <t>张强</t>
  </si>
  <si>
    <t>崔世东</t>
  </si>
  <si>
    <t>李振伟</t>
  </si>
  <si>
    <t>张昕</t>
  </si>
  <si>
    <t>谢晨昕</t>
  </si>
  <si>
    <t>薛瑞</t>
  </si>
  <si>
    <t>田永杰</t>
  </si>
  <si>
    <t>冯铭鉴</t>
  </si>
  <si>
    <t>马瑞龙</t>
  </si>
  <si>
    <t>注：此排名按成绩由高到低排名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</si>
</sst>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33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9"/>
  <sheetViews>
    <sheetView tabSelected="1" workbookViewId="0">
      <selection activeCell="B16" sqref="B16"/>
    </sheetView>
  </sheetViews>
  <sheetFormatPr defaultColWidth="9" defaultRowHeight="13.5"/>
  <cols>
    <col min="1" max="1" width="5.75" style="1" customWidth="1"/>
    <col min="2" max="2" width="14.625" style="1" customWidth="1"/>
    <col min="3" max="3" width="10.125" style="1" customWidth="1"/>
    <col min="4" max="4" width="9.75" style="1" customWidth="1"/>
    <col min="5" max="5" width="11.5" style="1" customWidth="1"/>
    <col min="6" max="6" width="10.375" style="2" customWidth="1"/>
    <col min="7" max="7" width="11.875" style="1" customWidth="1"/>
    <col min="8" max="8" width="11" style="1" customWidth="1"/>
    <col min="9" max="10" width="9" style="1"/>
    <col min="11" max="12" width="15.875" style="1"/>
    <col min="13" max="15" width="9" style="1"/>
    <col min="16" max="18" width="9.125" style="1"/>
    <col min="19" max="16384" width="9" style="1"/>
  </cols>
  <sheetData>
    <row r="1" s="1" customFormat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20" customHeight="1" spans="1:8">
      <c r="A3" s="4">
        <v>1</v>
      </c>
      <c r="B3" s="4">
        <v>20181213002</v>
      </c>
      <c r="C3" s="6" t="s">
        <v>9</v>
      </c>
      <c r="D3" s="4">
        <v>73</v>
      </c>
      <c r="E3" s="5">
        <f t="shared" ref="E3:E32" si="0">D3/2</f>
        <v>36.5</v>
      </c>
      <c r="F3" s="4">
        <v>93.63</v>
      </c>
      <c r="G3" s="4">
        <f t="shared" ref="G3:G32" si="1">F3/2</f>
        <v>46.815</v>
      </c>
      <c r="H3" s="7">
        <f t="shared" ref="H3:H32" si="2">E3+G3</f>
        <v>83.315</v>
      </c>
    </row>
    <row r="4" s="1" customFormat="1" ht="20" customHeight="1" spans="1:8">
      <c r="A4" s="4">
        <v>2</v>
      </c>
      <c r="B4" s="4">
        <v>20181213021</v>
      </c>
      <c r="C4" s="6" t="s">
        <v>10</v>
      </c>
      <c r="D4" s="4">
        <v>72</v>
      </c>
      <c r="E4" s="5">
        <f t="shared" si="0"/>
        <v>36</v>
      </c>
      <c r="F4" s="4">
        <v>91.1</v>
      </c>
      <c r="G4" s="4">
        <f t="shared" si="1"/>
        <v>45.55</v>
      </c>
      <c r="H4" s="7">
        <f t="shared" si="2"/>
        <v>81.55</v>
      </c>
    </row>
    <row r="5" s="1" customFormat="1" ht="20" customHeight="1" spans="1:8">
      <c r="A5" s="4">
        <v>3</v>
      </c>
      <c r="B5" s="4">
        <v>20181213018</v>
      </c>
      <c r="C5" s="6" t="s">
        <v>11</v>
      </c>
      <c r="D5" s="4">
        <v>71</v>
      </c>
      <c r="E5" s="5">
        <f t="shared" si="0"/>
        <v>35.5</v>
      </c>
      <c r="F5" s="4">
        <v>91.35</v>
      </c>
      <c r="G5" s="4">
        <f t="shared" si="1"/>
        <v>45.675</v>
      </c>
      <c r="H5" s="7">
        <f t="shared" si="2"/>
        <v>81.175</v>
      </c>
    </row>
    <row r="6" s="1" customFormat="1" ht="20" customHeight="1" spans="1:8">
      <c r="A6" s="4">
        <v>4</v>
      </c>
      <c r="B6" s="4">
        <v>20181213020</v>
      </c>
      <c r="C6" s="6" t="s">
        <v>12</v>
      </c>
      <c r="D6" s="4">
        <v>72</v>
      </c>
      <c r="E6" s="5">
        <f t="shared" si="0"/>
        <v>36</v>
      </c>
      <c r="F6" s="4">
        <v>87.4</v>
      </c>
      <c r="G6" s="4">
        <f t="shared" si="1"/>
        <v>43.7</v>
      </c>
      <c r="H6" s="7">
        <f t="shared" si="2"/>
        <v>79.7</v>
      </c>
    </row>
    <row r="7" s="1" customFormat="1" ht="20" customHeight="1" spans="1:8">
      <c r="A7" s="4">
        <v>5</v>
      </c>
      <c r="B7" s="4">
        <v>20181213035</v>
      </c>
      <c r="C7" s="6" t="s">
        <v>13</v>
      </c>
      <c r="D7" s="4">
        <v>68</v>
      </c>
      <c r="E7" s="5">
        <f t="shared" si="0"/>
        <v>34</v>
      </c>
      <c r="F7" s="4">
        <v>90.5</v>
      </c>
      <c r="G7" s="4">
        <f t="shared" si="1"/>
        <v>45.25</v>
      </c>
      <c r="H7" s="7">
        <f t="shared" si="2"/>
        <v>79.25</v>
      </c>
    </row>
    <row r="8" s="1" customFormat="1" ht="20" customHeight="1" spans="1:8">
      <c r="A8" s="4">
        <v>6</v>
      </c>
      <c r="B8" s="4">
        <v>20181213090</v>
      </c>
      <c r="C8" s="6" t="s">
        <v>14</v>
      </c>
      <c r="D8" s="4">
        <v>69</v>
      </c>
      <c r="E8" s="5">
        <f t="shared" si="0"/>
        <v>34.5</v>
      </c>
      <c r="F8" s="4">
        <v>87.34</v>
      </c>
      <c r="G8" s="4">
        <f t="shared" si="1"/>
        <v>43.67</v>
      </c>
      <c r="H8" s="7">
        <f t="shared" si="2"/>
        <v>78.17</v>
      </c>
    </row>
    <row r="9" s="1" customFormat="1" ht="20" customHeight="1" spans="1:10">
      <c r="A9" s="4">
        <v>7</v>
      </c>
      <c r="B9" s="4">
        <v>20181213029</v>
      </c>
      <c r="C9" s="6" t="s">
        <v>15</v>
      </c>
      <c r="D9" s="4">
        <v>75</v>
      </c>
      <c r="E9" s="5">
        <f t="shared" si="0"/>
        <v>37.5</v>
      </c>
      <c r="F9" s="4">
        <v>80.6</v>
      </c>
      <c r="G9" s="4">
        <f t="shared" si="1"/>
        <v>40.3</v>
      </c>
      <c r="H9" s="7">
        <f t="shared" si="2"/>
        <v>77.8</v>
      </c>
      <c r="I9" s="8"/>
      <c r="J9" s="8"/>
    </row>
    <row r="10" s="1" customFormat="1" ht="20" customHeight="1" spans="1:8">
      <c r="A10" s="4">
        <v>8</v>
      </c>
      <c r="B10" s="4">
        <v>20181213001</v>
      </c>
      <c r="C10" s="6" t="s">
        <v>16</v>
      </c>
      <c r="D10" s="4">
        <v>61</v>
      </c>
      <c r="E10" s="5">
        <f t="shared" si="0"/>
        <v>30.5</v>
      </c>
      <c r="F10" s="4">
        <v>93.74</v>
      </c>
      <c r="G10" s="4">
        <f t="shared" si="1"/>
        <v>46.87</v>
      </c>
      <c r="H10" s="7">
        <f t="shared" si="2"/>
        <v>77.37</v>
      </c>
    </row>
    <row r="11" s="1" customFormat="1" ht="20" customHeight="1" spans="1:8">
      <c r="A11" s="4">
        <v>9</v>
      </c>
      <c r="B11" s="4">
        <v>20181213071</v>
      </c>
      <c r="C11" s="6" t="s">
        <v>17</v>
      </c>
      <c r="D11" s="4">
        <v>66</v>
      </c>
      <c r="E11" s="5">
        <f t="shared" si="0"/>
        <v>33</v>
      </c>
      <c r="F11" s="4">
        <v>87.5</v>
      </c>
      <c r="G11" s="4">
        <f t="shared" si="1"/>
        <v>43.75</v>
      </c>
      <c r="H11" s="7">
        <f t="shared" si="2"/>
        <v>76.75</v>
      </c>
    </row>
    <row r="12" s="1" customFormat="1" ht="20" customHeight="1" spans="1:8">
      <c r="A12" s="4">
        <v>10</v>
      </c>
      <c r="B12" s="4">
        <v>20181213144</v>
      </c>
      <c r="C12" s="6" t="s">
        <v>18</v>
      </c>
      <c r="D12" s="4">
        <v>68</v>
      </c>
      <c r="E12" s="5">
        <f t="shared" si="0"/>
        <v>34</v>
      </c>
      <c r="F12" s="4">
        <v>85.4</v>
      </c>
      <c r="G12" s="4">
        <f t="shared" si="1"/>
        <v>42.7</v>
      </c>
      <c r="H12" s="7">
        <f t="shared" si="2"/>
        <v>76.7</v>
      </c>
    </row>
    <row r="13" s="1" customFormat="1" ht="20" customHeight="1"/>
    <row r="14" s="1" customFormat="1" ht="20" customHeight="1"/>
    <row r="15" s="1" customFormat="1" ht="20" customHeight="1"/>
    <row r="16" s="1" customFormat="1" ht="20" customHeight="1"/>
    <row r="17" s="1" customFormat="1" ht="20" customHeight="1"/>
    <row r="18" s="1" customFormat="1" ht="20" customHeight="1"/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spans="6:6">
      <c r="F33" s="2"/>
    </row>
    <row r="34" s="1" customFormat="1" spans="6:6">
      <c r="F34" s="2"/>
    </row>
    <row r="35" s="1" customFormat="1" spans="6:6">
      <c r="F35" s="2"/>
    </row>
    <row r="36" s="1" customFormat="1" spans="6:6">
      <c r="F36" s="2"/>
    </row>
    <row r="37" s="1" customFormat="1" spans="6:6">
      <c r="F37" s="2"/>
    </row>
    <row r="38" s="1" customFormat="1" spans="6:6">
      <c r="F38" s="2"/>
    </row>
    <row r="39" s="1" customFormat="1" spans="6:6">
      <c r="F39" s="2"/>
    </row>
    <row r="40" s="1" customFormat="1" spans="6:6">
      <c r="F40" s="2"/>
    </row>
    <row r="41" s="1" customFormat="1" spans="6:6">
      <c r="F41" s="2"/>
    </row>
    <row r="42" s="1" customFormat="1" spans="6:6">
      <c r="F42" s="2"/>
    </row>
    <row r="43" s="1" customFormat="1" spans="6:6">
      <c r="F43" s="2"/>
    </row>
    <row r="44" s="1" customFormat="1" spans="6:6">
      <c r="F44" s="2"/>
    </row>
    <row r="45" s="1" customFormat="1" spans="6:6">
      <c r="F45" s="2"/>
    </row>
    <row r="46" s="1" customFormat="1" spans="6:6">
      <c r="F46" s="2"/>
    </row>
    <row r="47" s="1" customFormat="1" spans="6:6">
      <c r="F47" s="2"/>
    </row>
    <row r="48" s="1" customFormat="1" spans="6:6">
      <c r="F48" s="2"/>
    </row>
    <row r="49" s="1" customFormat="1" spans="6:6">
      <c r="F49" s="2"/>
    </row>
    <row r="50" s="1" customFormat="1" spans="6:6">
      <c r="F50" s="2"/>
    </row>
    <row r="51" s="1" customFormat="1" spans="6:6">
      <c r="F51" s="2"/>
    </row>
    <row r="52" s="1" customFormat="1" spans="6:6">
      <c r="F52" s="2"/>
    </row>
    <row r="53" s="1" customFormat="1" spans="6:6">
      <c r="F53" s="2"/>
    </row>
    <row r="54" s="1" customFormat="1" spans="6:6">
      <c r="F54" s="2"/>
    </row>
    <row r="55" s="1" customFormat="1" spans="6:6">
      <c r="F55" s="2"/>
    </row>
    <row r="56" s="1" customFormat="1" spans="6:6">
      <c r="F56" s="2"/>
    </row>
    <row r="57" s="1" customFormat="1" spans="6:6">
      <c r="F57" s="2"/>
    </row>
    <row r="58" s="1" customFormat="1" spans="6:6">
      <c r="F58" s="2"/>
    </row>
    <row r="59" s="1" customFormat="1" spans="6:6">
      <c r="F59" s="2"/>
    </row>
    <row r="60" s="1" customFormat="1" spans="6:6">
      <c r="F60" s="2"/>
    </row>
    <row r="61" s="1" customFormat="1" spans="6:6">
      <c r="F61" s="2"/>
    </row>
    <row r="62" s="1" customFormat="1" spans="6:6">
      <c r="F62" s="2"/>
    </row>
    <row r="63" s="1" customFormat="1" spans="6:6">
      <c r="F63" s="2"/>
    </row>
    <row r="64" s="1" customFormat="1" spans="6:6">
      <c r="F64" s="2"/>
    </row>
    <row r="65" s="1" customFormat="1" spans="6:6">
      <c r="F65" s="2"/>
    </row>
    <row r="66" s="1" customFormat="1" spans="6:6">
      <c r="F66" s="2"/>
    </row>
    <row r="67" s="1" customFormat="1" spans="6:6">
      <c r="F67" s="2"/>
    </row>
    <row r="68" s="1" customFormat="1" spans="6:6">
      <c r="F68" s="2"/>
    </row>
    <row r="69" s="1" customFormat="1" spans="6:6">
      <c r="F69" s="2"/>
    </row>
    <row r="70" s="1" customFormat="1" spans="6:6">
      <c r="F70" s="2"/>
    </row>
    <row r="71" s="1" customFormat="1" spans="6:6">
      <c r="F71" s="2"/>
    </row>
    <row r="72" s="1" customFormat="1" spans="6:6">
      <c r="F72" s="2"/>
    </row>
    <row r="73" s="1" customFormat="1" spans="6:6">
      <c r="F73" s="2"/>
    </row>
    <row r="74" s="1" customFormat="1" spans="6:6">
      <c r="F74" s="2"/>
    </row>
    <row r="75" s="1" customFormat="1" spans="6:6">
      <c r="F75" s="2"/>
    </row>
    <row r="76" s="1" customFormat="1" spans="6:6">
      <c r="F76" s="2"/>
    </row>
    <row r="77" s="1" customFormat="1" spans="6:6">
      <c r="F77" s="2"/>
    </row>
    <row r="78" s="1" customFormat="1" spans="6:6">
      <c r="F78" s="2"/>
    </row>
    <row r="79" s="1" customFormat="1" spans="6:6">
      <c r="F79" s="2"/>
    </row>
    <row r="80" s="1" customFormat="1" spans="6:6">
      <c r="F80" s="2"/>
    </row>
    <row r="81" s="1" customFormat="1" spans="6:6">
      <c r="F81" s="2"/>
    </row>
    <row r="82" s="1" customFormat="1" spans="6:6">
      <c r="F82" s="2"/>
    </row>
    <row r="83" s="1" customFormat="1" spans="6:6">
      <c r="F83" s="2"/>
    </row>
    <row r="84" s="1" customFormat="1" spans="6:6">
      <c r="F84" s="2"/>
    </row>
    <row r="85" s="1" customFormat="1" spans="6:6">
      <c r="F85" s="2"/>
    </row>
    <row r="86" s="1" customFormat="1" spans="6:6">
      <c r="F86" s="2"/>
    </row>
    <row r="87" s="1" customFormat="1" spans="6:6">
      <c r="F87" s="2"/>
    </row>
    <row r="88" s="1" customFormat="1" spans="6:6">
      <c r="F88" s="2"/>
    </row>
    <row r="89" s="1" customFormat="1" spans="6:6">
      <c r="F89" s="2"/>
    </row>
    <row r="90" s="1" customFormat="1" spans="6:6">
      <c r="F90" s="2"/>
    </row>
    <row r="91" s="1" customFormat="1" spans="6:6">
      <c r="F91" s="2"/>
    </row>
    <row r="92" s="1" customFormat="1" spans="6:6">
      <c r="F92" s="2"/>
    </row>
    <row r="93" s="1" customFormat="1" spans="6:6">
      <c r="F93" s="2"/>
    </row>
    <row r="94" s="1" customFormat="1" spans="6:6">
      <c r="F94" s="2"/>
    </row>
    <row r="95" s="1" customFormat="1" spans="6:6">
      <c r="F95" s="2"/>
    </row>
    <row r="96" s="1" customFormat="1" spans="6:6">
      <c r="F96" s="2"/>
    </row>
    <row r="97" s="1" customFormat="1" spans="6:6">
      <c r="F97" s="2"/>
    </row>
    <row r="98" s="1" customFormat="1" spans="6:6">
      <c r="F98" s="2"/>
    </row>
    <row r="99" s="1" customFormat="1" spans="6:6">
      <c r="F99" s="2"/>
    </row>
    <row r="100" s="1" customFormat="1" spans="6:6">
      <c r="F100" s="2"/>
    </row>
    <row r="101" s="1" customFormat="1" spans="6:6">
      <c r="F101" s="2"/>
    </row>
    <row r="102" s="1" customFormat="1" spans="6:6">
      <c r="F102" s="2"/>
    </row>
    <row r="103" s="1" customFormat="1" spans="6:6">
      <c r="F103" s="2"/>
    </row>
    <row r="104" s="1" customFormat="1" spans="6:6">
      <c r="F104" s="2"/>
    </row>
    <row r="105" s="1" customFormat="1" spans="6:6">
      <c r="F105" s="2"/>
    </row>
    <row r="106" s="1" customFormat="1" spans="6:6">
      <c r="F106" s="2"/>
    </row>
    <row r="107" s="1" customFormat="1" spans="6:6">
      <c r="F107" s="2"/>
    </row>
    <row r="108" s="1" customFormat="1" spans="6:6">
      <c r="F108" s="2"/>
    </row>
    <row r="109" s="1" customFormat="1" spans="6:6">
      <c r="F109" s="2"/>
    </row>
    <row r="110" s="1" customFormat="1" spans="6:6">
      <c r="F110" s="2"/>
    </row>
    <row r="111" s="1" customFormat="1" spans="6:6">
      <c r="F111" s="2"/>
    </row>
    <row r="112" s="1" customFormat="1" spans="6:6">
      <c r="F112" s="2"/>
    </row>
    <row r="113" s="1" customFormat="1" spans="6:6">
      <c r="F113" s="2"/>
    </row>
    <row r="114" s="1" customFormat="1" spans="6:6">
      <c r="F114" s="2"/>
    </row>
    <row r="115" s="1" customFormat="1" spans="6:6">
      <c r="F115" s="2"/>
    </row>
    <row r="116" s="1" customFormat="1" spans="6:6">
      <c r="F116" s="2"/>
    </row>
    <row r="117" s="1" customFormat="1" spans="6:6">
      <c r="F117" s="2"/>
    </row>
    <row r="118" s="1" customFormat="1" spans="6:6">
      <c r="F118" s="2"/>
    </row>
    <row r="119" s="1" customFormat="1" spans="6:6">
      <c r="F119" s="2"/>
    </row>
    <row r="120" s="1" customFormat="1" spans="6:6">
      <c r="F120" s="2"/>
    </row>
    <row r="121" s="1" customFormat="1" spans="6:6">
      <c r="F121" s="2"/>
    </row>
    <row r="122" s="1" customFormat="1" spans="6:6">
      <c r="F122" s="2"/>
    </row>
    <row r="123" s="1" customFormat="1" spans="6:6">
      <c r="F123" s="2"/>
    </row>
    <row r="124" s="1" customFormat="1" spans="6:6">
      <c r="F124" s="2"/>
    </row>
    <row r="125" s="1" customFormat="1" spans="6:6">
      <c r="F125" s="2"/>
    </row>
    <row r="126" s="1" customFormat="1" spans="6:6">
      <c r="F126" s="2"/>
    </row>
    <row r="127" s="1" customFormat="1" spans="6:6">
      <c r="F127" s="2"/>
    </row>
    <row r="128" s="1" customFormat="1" spans="6:6">
      <c r="F128" s="2"/>
    </row>
    <row r="129" s="1" customFormat="1" spans="6:6">
      <c r="F129" s="2"/>
    </row>
    <row r="130" s="1" customFormat="1" spans="6:6">
      <c r="F130" s="2"/>
    </row>
    <row r="131" s="1" customFormat="1" spans="6:6">
      <c r="F131" s="2"/>
    </row>
    <row r="132" s="1" customFormat="1" spans="6:6">
      <c r="F132" s="2"/>
    </row>
    <row r="133" s="1" customFormat="1" spans="6:6">
      <c r="F133" s="2"/>
    </row>
    <row r="134" s="1" customFormat="1" spans="6:6">
      <c r="F134" s="2"/>
    </row>
    <row r="135" s="1" customFormat="1" spans="6:6">
      <c r="F135" s="2"/>
    </row>
    <row r="136" s="1" customFormat="1" spans="6:6">
      <c r="F136" s="2"/>
    </row>
    <row r="137" s="1" customFormat="1" spans="6:6">
      <c r="F137" s="2"/>
    </row>
    <row r="138" s="1" customFormat="1" spans="6:6">
      <c r="F138" s="2"/>
    </row>
    <row r="139" s="1" customFormat="1" spans="6:6">
      <c r="F139" s="2"/>
    </row>
    <row r="140" s="1" customFormat="1" spans="6:6">
      <c r="F140" s="2"/>
    </row>
    <row r="141" s="1" customFormat="1" spans="6:6">
      <c r="F141" s="2"/>
    </row>
    <row r="142" s="1" customFormat="1" spans="6:6">
      <c r="F142" s="2"/>
    </row>
    <row r="143" s="1" customFormat="1" spans="6:6">
      <c r="F143" s="2"/>
    </row>
    <row r="144" s="1" customFormat="1" spans="6:6">
      <c r="F144" s="2"/>
    </row>
    <row r="145" s="1" customFormat="1" spans="6:6">
      <c r="F145" s="2"/>
    </row>
    <row r="146" s="1" customFormat="1" spans="6:6">
      <c r="F146" s="2"/>
    </row>
    <row r="147" s="1" customFormat="1" spans="6:6">
      <c r="F147" s="2"/>
    </row>
    <row r="148" s="1" customFormat="1" spans="6:6">
      <c r="F148" s="2"/>
    </row>
    <row r="149" s="1" customFormat="1" spans="6:6">
      <c r="F149" s="2"/>
    </row>
    <row r="150" s="1" customFormat="1" spans="6:6">
      <c r="F150" s="2"/>
    </row>
    <row r="151" s="1" customFormat="1" spans="6:6">
      <c r="F151" s="2"/>
    </row>
    <row r="152" s="1" customFormat="1" spans="6:6">
      <c r="F152" s="2"/>
    </row>
    <row r="153" s="1" customFormat="1" spans="6:6">
      <c r="F153" s="2"/>
    </row>
    <row r="154" s="1" customFormat="1" spans="6:6">
      <c r="F154" s="2"/>
    </row>
    <row r="155" s="1" customFormat="1" spans="6:6">
      <c r="F155" s="2"/>
    </row>
    <row r="156" s="1" customFormat="1" spans="6:6">
      <c r="F156" s="2"/>
    </row>
    <row r="157" s="1" customFormat="1" spans="6:6">
      <c r="F157" s="2"/>
    </row>
    <row r="158" s="1" customFormat="1" spans="6:6">
      <c r="F158" s="2"/>
    </row>
    <row r="159" s="1" customFormat="1" spans="6:6">
      <c r="F159" s="2"/>
    </row>
    <row r="160" s="1" customFormat="1" spans="6:6">
      <c r="F160" s="2"/>
    </row>
    <row r="161" s="1" customFormat="1" spans="6:6">
      <c r="F161" s="2"/>
    </row>
    <row r="162" s="1" customFormat="1" spans="6:6">
      <c r="F162" s="2"/>
    </row>
    <row r="163" s="1" customFormat="1" spans="6:6">
      <c r="F163" s="2"/>
    </row>
    <row r="164" s="1" customFormat="1" spans="6:6">
      <c r="F164" s="2"/>
    </row>
    <row r="165" s="1" customFormat="1" spans="6:6">
      <c r="F165" s="2"/>
    </row>
    <row r="166" s="1" customFormat="1" spans="6:6">
      <c r="F166" s="2"/>
    </row>
    <row r="167" s="1" customFormat="1" spans="6:6">
      <c r="F167" s="2"/>
    </row>
    <row r="168" s="1" customFormat="1" spans="6:6">
      <c r="F168" s="2"/>
    </row>
    <row r="169" s="1" customFormat="1" spans="6:6">
      <c r="F169" s="2"/>
    </row>
    <row r="170" s="1" customFormat="1" spans="6:6">
      <c r="F170" s="2"/>
    </row>
    <row r="171" s="1" customFormat="1" spans="6:6">
      <c r="F171" s="2"/>
    </row>
    <row r="172" s="1" customFormat="1" spans="6:6">
      <c r="F172" s="2"/>
    </row>
    <row r="173" s="1" customFormat="1" spans="6:6">
      <c r="F173" s="2"/>
    </row>
    <row r="174" s="1" customFormat="1" spans="6:6">
      <c r="F174" s="2"/>
    </row>
    <row r="175" s="1" customFormat="1" spans="6:6">
      <c r="F175" s="2"/>
    </row>
    <row r="176" s="1" customFormat="1" spans="6:6">
      <c r="F176" s="2"/>
    </row>
    <row r="177" s="1" customFormat="1" spans="6:6">
      <c r="F177" s="2"/>
    </row>
    <row r="178" s="1" customFormat="1" spans="1:6">
      <c r="A178" s="1" t="s">
        <v>19</v>
      </c>
      <c r="F178" s="2"/>
    </row>
    <row r="179" s="1" customFormat="1" spans="6:6">
      <c r="F179" s="2"/>
    </row>
  </sheetData>
  <mergeCells count="2">
    <mergeCell ref="A1:H1"/>
    <mergeCell ref="A178:C17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丟了微笑葽怎伪装</cp:lastModifiedBy>
  <dcterms:created xsi:type="dcterms:W3CDTF">2018-12-15T09:41:00Z</dcterms:created>
  <dcterms:modified xsi:type="dcterms:W3CDTF">2018-12-15T09:42:12Z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